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ncac1267\Desktop\INFORMACION PUBLICA JULIO 2021\"/>
    </mc:Choice>
  </mc:AlternateContent>
  <xr:revisionPtr revIDLastSave="0" documentId="8_{2EBA28CF-3B15-4A62-9F7D-6C1463ABF7BE}" xr6:coauthVersionLast="36" xr6:coauthVersionMax="36" xr10:uidLastSave="{00000000-0000-0000-0000-000000000000}"/>
  <bookViews>
    <workbookView xWindow="0" yWindow="0" windowWidth="15600" windowHeight="11760" xr2:uid="{00000000-000D-0000-FFFF-FFFF00000000}"/>
  </bookViews>
  <sheets>
    <sheet name="SERVICIOS " sheetId="1" r:id="rId1"/>
  </sheets>
  <externalReferences>
    <externalReference r:id="rId2"/>
  </externalReferences>
  <definedNames>
    <definedName name="_xlnm.Print_Area" localSheetId="0">'SERVICIOS '!$A$1:$L$331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D40" i="1"/>
  <c r="D38" i="1"/>
</calcChain>
</file>

<file path=xl/sharedStrings.xml><?xml version="1.0" encoding="utf-8"?>
<sst xmlns="http://schemas.openxmlformats.org/spreadsheetml/2006/main" count="1266" uniqueCount="293">
  <si>
    <t>DIRECCIÓN ADMINISTRATIVA</t>
  </si>
  <si>
    <t>EPQ</t>
  </si>
  <si>
    <t>DIRECCIÓN: Km 102 Autopista Escuintla-Puerto Quetzal</t>
  </si>
  <si>
    <t xml:space="preserve">DIRECTOR: LIC. DAVID BERGANZA ALBUREZ </t>
  </si>
  <si>
    <t>ENCARGADO DE ACTUALIZACIÓN: Área de Atención al Cliente, Unidad de Comercialización y Mercadeo</t>
  </si>
  <si>
    <t>CONTRATOS DE PRESTACIÓN DE SERVICIOS</t>
  </si>
  <si>
    <t xml:space="preserve">No. </t>
  </si>
  <si>
    <t>TIPO</t>
  </si>
  <si>
    <t xml:space="preserve">MOTIVO DE ARRENDAMIENTO Y USO </t>
  </si>
  <si>
    <t>PLAZO</t>
  </si>
  <si>
    <t xml:space="preserve">FECHA DE APROBACIÓN DEL CONTRATO </t>
  </si>
  <si>
    <t>CARACTERISTICAS DEL BIEN INMUEBLE</t>
  </si>
  <si>
    <t xml:space="preserve">CARACTERÍSTICAS DEL ARRENDANTE </t>
  </si>
  <si>
    <t xml:space="preserve">VALOR MENSUAL O CUOTA </t>
  </si>
  <si>
    <t xml:space="preserve">VALOR TOTAL DEL CONTRATO </t>
  </si>
  <si>
    <t>Mueble</t>
  </si>
  <si>
    <t>EXTRACCIÓN DESECHOS SOLIDOS</t>
  </si>
  <si>
    <t>NOMBRE: BARCO LIMPIO, S.A.</t>
  </si>
  <si>
    <r>
      <rPr>
        <b/>
        <sz val="10"/>
        <rFont val="Arial"/>
        <family val="2"/>
      </rPr>
      <t xml:space="preserve">FINCA: </t>
    </r>
    <r>
      <rPr>
        <sz val="10"/>
        <color rgb="FF000000"/>
        <rFont val="Arial"/>
        <family val="2"/>
      </rPr>
      <t>12</t>
    </r>
  </si>
  <si>
    <t>FOLIO: 12</t>
  </si>
  <si>
    <t>LIBRO: 220 de Escuintla</t>
  </si>
  <si>
    <r>
      <rPr>
        <b/>
        <sz val="10"/>
        <rFont val="Arial"/>
        <family val="2"/>
      </rPr>
      <t xml:space="preserve">TIPO: </t>
    </r>
    <r>
      <rPr>
        <sz val="10"/>
        <color rgb="FF000000"/>
        <rFont val="Arial"/>
        <family val="2"/>
      </rPr>
      <t>Rural</t>
    </r>
  </si>
  <si>
    <t>NIVELES: 1</t>
  </si>
  <si>
    <t xml:space="preserve">AMBIENTES: </t>
  </si>
  <si>
    <t>NIT: 6205346-9</t>
  </si>
  <si>
    <t>AGENCIAMIENTO DE BUQUES</t>
  </si>
  <si>
    <t>Del: 08/04/2013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</si>
  <si>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 locales 106 y 107, Edificio de Servicios Auxiliares II</t>
    </r>
  </si>
  <si>
    <t>NOMBRE: AGUNSA</t>
  </si>
  <si>
    <t xml:space="preserve">NIT: 5741741-5 </t>
  </si>
  <si>
    <t>PROPIETARIO: JOSE JUAN LUIS RIGALT</t>
  </si>
  <si>
    <t xml:space="preserve">REMOLCADOR </t>
  </si>
  <si>
    <t>Del: 09/01/2013</t>
  </si>
  <si>
    <r>
      <rPr>
        <b/>
        <sz val="10"/>
        <rFont val="Arial"/>
        <family val="2"/>
      </rPr>
      <t>UBICACIÓN FISICA:</t>
    </r>
    <r>
      <rPr>
        <sz val="10"/>
        <rFont val="Arial"/>
        <family val="2"/>
      </rPr>
      <t xml:space="preserve"> 2a. Avenida 7-85, zona 14, Ciudad de Guatemala</t>
    </r>
  </si>
  <si>
    <t>NOMBRE: ARRENDADORA CONTINENTAL</t>
  </si>
  <si>
    <t>Al: 08/01/2023</t>
  </si>
  <si>
    <t>AMBIENTES:</t>
  </si>
  <si>
    <t xml:space="preserve">NIT: 2443309-8 </t>
  </si>
  <si>
    <t>PROPIETARIO: ING. EDGAR ADRIÁN MENDEZ</t>
  </si>
  <si>
    <t>Del: 30/05/2016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</si>
  <si>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2a. Avenida 7-85, zona 14, Ciudad de Guatemala</t>
    </r>
  </si>
  <si>
    <t>NOMBRE: ASISTENCIA Y LOGISTICA PORTUARIA, S.A. (ALOPSA)</t>
  </si>
  <si>
    <t>Al: 29/05/2021</t>
  </si>
  <si>
    <t>NIT:</t>
  </si>
  <si>
    <t>PROPIETARIO: SR. JORGE ENRIQUE HAEUSSLER FRANCO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</si>
  <si>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Junio, 4a, calle, Puerto San José</t>
    </r>
  </si>
  <si>
    <t xml:space="preserve">AGENCIAMIENTO DE BUQUES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</si>
  <si>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211 y 212 , Edificio de Servicios Auxiliares I</t>
    </r>
  </si>
  <si>
    <t>NOMBRE: CENTRANS INTERNACIONAL</t>
  </si>
  <si>
    <t xml:space="preserve">NIT: 547006-4  </t>
  </si>
  <si>
    <t>PROPIETARIO: HANS WAGNER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</si>
  <si>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Reforma 9-00, zona 9, Edificio Plaza Panamericana 8o. Nivel .</t>
    </r>
  </si>
  <si>
    <t>NOMBRE: CMA CGM</t>
  </si>
  <si>
    <t>Al: 12/01/2018</t>
  </si>
  <si>
    <t xml:space="preserve">NIT: 8817127-2 </t>
  </si>
  <si>
    <t>PROPIETARIO: Sr. RAFAEL CARDONA DEDET</t>
  </si>
  <si>
    <t>PRESTACION DE SERVICIO DE VIGILANCIA</t>
  </si>
  <si>
    <t>UBICACIÓN FÍSICA: Km 109, Aldea Santa Rosa , carretera a Puerto San José</t>
  </si>
  <si>
    <t xml:space="preserve">NOMBRE: COMANDO NAVAL DEL PACIFICO                                                                          </t>
  </si>
  <si>
    <t>NIT: 667168-3</t>
  </si>
  <si>
    <t>ESTIBA</t>
  </si>
  <si>
    <t>Del: 16/05/2016</t>
  </si>
  <si>
    <t>UBICACIÓN FISICA: Calzada Holanda , Barrio El Baerinto, a la par de la Antigua Aduana.</t>
  </si>
  <si>
    <t>NOMBRE:  COMPAÑÍA GUATEMALTECA DE TERMINALES A GRANEL, S.A. (GRANELSA)</t>
  </si>
  <si>
    <t>Al: 15/05/2021</t>
  </si>
  <si>
    <t xml:space="preserve">NIT: 32517-1   </t>
  </si>
  <si>
    <t>PROPIETARIO: ING. ADOLFO RUDEKE</t>
  </si>
  <si>
    <t>SERVICIO DE AMARRE Y DESAMARRE FUERA ZONA ABRIGO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</si>
  <si>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Calzada Holanda, Barrio El Laberinto, (a la par de antigua aduana), Puerto san José.</t>
    </r>
  </si>
  <si>
    <t>NOMBRE: COMPAÑÍA GUATEMALTECA DE TERMINALES A GRANEL, S.A. (GRANELSA)</t>
  </si>
  <si>
    <t>PROPIETARIO: ING. ADOLFO ERNESTO RUDEKE BRIN</t>
  </si>
  <si>
    <t>PREVENCION CONTRA DERRAMES</t>
  </si>
  <si>
    <t>AGENCIA NAVIERA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</si>
  <si>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01 del Recinto Portuario </t>
    </r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</si>
  <si>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Avenida 30 de junio 3-17, Puerto San José </t>
    </r>
  </si>
  <si>
    <t>NOMBRE: COOPERATIVA JOSEFINA</t>
  </si>
  <si>
    <t xml:space="preserve">NIT: 455524-4  </t>
  </si>
  <si>
    <t>PROPIETARIO: SR. ROBERTO MARROQUIN OLIVARES</t>
  </si>
  <si>
    <t>Del: 21-05-2018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</si>
  <si>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3A. Avenida . 1a. Y 2a. Calle , zona 1 del Recinto Portuario</t>
    </r>
  </si>
  <si>
    <t>NOMBRE: EMATESSA</t>
  </si>
  <si>
    <t>Al: 20-05-2023</t>
  </si>
  <si>
    <t xml:space="preserve">NIT: 2439111-5 </t>
  </si>
  <si>
    <t xml:space="preserve">PROPIETARIO: SR. LUIS HUMBERTO MORALES </t>
  </si>
  <si>
    <t>RAMPA DE REVISIÓN</t>
  </si>
  <si>
    <t>Del: 03/07/2012</t>
  </si>
  <si>
    <t>Al: 04/07/2017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</si>
  <si>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 Expogranel, Recinto Portuario</t>
    </r>
  </si>
  <si>
    <t>NOMBRE: EVERSEAS DE GUATEMALA, S.A.</t>
  </si>
  <si>
    <t xml:space="preserve">NIT: 3681115-7 </t>
  </si>
  <si>
    <t>PROPIETARIO: LIC. MARCOS CHANG</t>
  </si>
  <si>
    <t>TERMINAL DE PASAJAEROS</t>
  </si>
  <si>
    <t>Del: 10/10/2012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</si>
  <si>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Terminal de Cruceros, Puerto Quetzal</t>
    </r>
  </si>
  <si>
    <t>NOMBRE: TURISMO ACTUAL</t>
  </si>
  <si>
    <t>Al: 09/10/2037</t>
  </si>
  <si>
    <t xml:space="preserve">NIT: 3298957-1 </t>
  </si>
  <si>
    <t xml:space="preserve">PROPIETARIO: LIC.  EDGAR DONIS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</si>
  <si>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4a. CALLE 21-21, ZONA 14</t>
    </r>
  </si>
  <si>
    <t>MAREX (EXPERTAJES MARITIMOS)</t>
  </si>
  <si>
    <t>PROPIETARIO: SR. HARRY NADLE</t>
  </si>
  <si>
    <t>RAMPA DE REVISIÓN INTRUSIVA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</si>
  <si>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8a. Avenida A 3-11, zona 15, Colonia Trinidad</t>
    </r>
  </si>
  <si>
    <t>NOMBRE: Mc MILLAN COMUNICACIONES DE GUATEMALA</t>
  </si>
  <si>
    <t xml:space="preserve">NIT: 828357-5  </t>
  </si>
  <si>
    <t xml:space="preserve">EXTRACCIÓN DESECHOS SOLIDOS/SLUDGE </t>
  </si>
  <si>
    <t>NOMBRE: MULTISERVICIOS DEL CARIBE</t>
  </si>
  <si>
    <t xml:space="preserve">NIT: 816544-0  </t>
  </si>
  <si>
    <t>PROPIETARIO: TITO RAFAEL VARGAS DUARTE</t>
  </si>
  <si>
    <t>BASCULA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</si>
  <si>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OFICINA INTERNA EN PATIOS DE COBIGUA, RECINTO PORTUARIO</t>
    </r>
  </si>
  <si>
    <t xml:space="preserve">NOMBRE: NEGOCIOS PORTUARIOS, S.A. </t>
  </si>
  <si>
    <t xml:space="preserve">NIT: 813288-7  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</si>
  <si>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202, EDIFICIO SERVICIOS AUXILIARES II</t>
    </r>
  </si>
  <si>
    <t>NOMBRE: ODIVESA</t>
  </si>
  <si>
    <t>NIT: 500939-1</t>
  </si>
  <si>
    <t>PROPIETARIO: LIC. ÁLVARO ASTURIAS</t>
  </si>
  <si>
    <t>AGENCIAS NAVIERAS</t>
  </si>
  <si>
    <t>Del: 21/11/2013</t>
  </si>
  <si>
    <t>UBICACIÓN FÍSICA: 8a. Calle 27-30, zona 10, Colonia El Prado, Guatemala, Zaragoza 2 , Oficina No. 01</t>
  </si>
  <si>
    <t xml:space="preserve">NOMBRE: PORT SERVICES, SOCIEDAD ANÓNIMA                                                                     </t>
  </si>
  <si>
    <t>Al: 20/11/2018</t>
  </si>
  <si>
    <t xml:space="preserve">NIT: 7577182-9 </t>
  </si>
  <si>
    <t>PROPIETARIO: LUIS PEDRO RODRIGUEZ LANUSA</t>
  </si>
  <si>
    <t xml:space="preserve">PRACTICAJE, SERVICIO Y ASESORÍA MARITIMA DEL PACÍFICO. </t>
  </si>
  <si>
    <t>NOMBRE: PRACTICAJE, SERVICIOS Y ASESORAMIENTO MARITIMO DEL PACIFICO, S.A. (PRASAMPAC)</t>
  </si>
  <si>
    <t>Al: 10/03/2021</t>
  </si>
  <si>
    <t>PROPIETARIO: MARIO VICTOR MARTÍNEZ CALDERÓN</t>
  </si>
  <si>
    <t>EQUIPO Y MAQUINARIA</t>
  </si>
  <si>
    <t>Del: 21/08/2013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</si>
  <si>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 206, Edificio de Servicios Auxiliares I</t>
    </r>
  </si>
  <si>
    <t>NOMBRE: REPIMEX</t>
  </si>
  <si>
    <t>Al: 20/08/2018</t>
  </si>
  <si>
    <t xml:space="preserve">NIT: 136965-2  </t>
  </si>
  <si>
    <t>PROPIETARIO: SR. HANS WAGNER</t>
  </si>
  <si>
    <t>COMPAÑIAS ESTIBADORAS</t>
  </si>
  <si>
    <t>Del: 23-03-2018</t>
  </si>
  <si>
    <t>Al: 22-03-2023</t>
  </si>
  <si>
    <t xml:space="preserve">SERVICIO DE BASCULA </t>
  </si>
  <si>
    <t>PILOTAJE</t>
  </si>
  <si>
    <t>Del: 11/03/2016</t>
  </si>
  <si>
    <t>NOMBRE: SEGURIDAD Y EXPERTAJES, S.A. (SEGEX)</t>
  </si>
  <si>
    <t xml:space="preserve">PROPIETARIO: JUAN ESTUARDO CONTRERAS ALEMÁN </t>
  </si>
  <si>
    <t>Del: 15/07/2015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</si>
  <si>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1er. Callejón, Parcela  No. 6 , Parcelamiento Arizona, Puerto San José</t>
    </r>
  </si>
  <si>
    <t>NOMBRE: TEPSA</t>
  </si>
  <si>
    <t>Al: 14/07/2020</t>
  </si>
  <si>
    <t xml:space="preserve">NIT: 8740347-1 </t>
  </si>
  <si>
    <t xml:space="preserve">AGENCIA NAVIERA </t>
  </si>
  <si>
    <t>Del: 14/08/2015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</si>
  <si>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Locales 103 y 104 Edificio Servicios Auxiliares I</t>
    </r>
  </si>
  <si>
    <t>NOMBRE: TRANSMARES INTERNACIONAL, S.A.</t>
  </si>
  <si>
    <t xml:space="preserve">NIT: 553266-3  </t>
  </si>
  <si>
    <t>PROPIETARIO: SR. KART ROBERT JACOBS</t>
  </si>
  <si>
    <t>SERVICIOS DE BARRERA DE CONTENCION CONTRA DERRAMES</t>
  </si>
  <si>
    <t>Del: 13/12/1017</t>
  </si>
  <si>
    <t xml:space="preserve">NOMBRE: D.L.S TRASPORTA </t>
  </si>
  <si>
    <t>Al: 12/12/2022</t>
  </si>
  <si>
    <t>PROPIETARIO: SR. JOSÉ MIGUEL DE LEÓN SOLARES</t>
  </si>
  <si>
    <t>Del: 29-08-2018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</si>
  <si>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Zona 06  de la finca portuaria.</t>
    </r>
  </si>
  <si>
    <t>NOMBRE: PRESERSA S.A.</t>
  </si>
  <si>
    <t>Al: 28-08-2023</t>
  </si>
  <si>
    <t>PROPIETARIO: SR. JOSÉ  ROLANDO GALVEZ SOBRAL LIZARRALDE</t>
  </si>
  <si>
    <t>GRUAS</t>
  </si>
  <si>
    <t>UBICACIÓN FÍSICA: 3ra AV 12-38 ZONA 10 EDIFICIO PASEO PLAZA NIVEL 6  OF. 603 O 603´´A´´ GUATEMALA</t>
  </si>
  <si>
    <t>NOMBRE:  OPERADORA LOGISTICA GUATEMALA S.A.</t>
  </si>
  <si>
    <t>PROPIETARIO: SR. JOSE RENE DELGADO LORENZANA</t>
  </si>
  <si>
    <t>Al: 20/04/2025</t>
  </si>
  <si>
    <r>
      <rPr>
        <b/>
        <sz val="9"/>
        <rFont val="Arial"/>
        <family val="2"/>
      </rPr>
      <t>UBICACIÓN FÍSICA:</t>
    </r>
    <r>
      <rPr>
        <sz val="9"/>
        <color rgb="FF000000"/>
        <rFont val="Arial"/>
        <family val="2"/>
      </rPr>
      <t xml:space="preserve">  .1a. Avenida y 4a. Calle, zona 1 Recinto Portuario </t>
    </r>
  </si>
  <si>
    <t>PROPIETARIA: LICDA. CAROLINA ELIZABETH REYES</t>
  </si>
  <si>
    <r>
      <rPr>
        <b/>
        <sz val="10"/>
        <rFont val="Arial"/>
        <family val="2"/>
      </rPr>
      <t>UBICACIÓN FÍSICA:</t>
    </r>
    <r>
      <rPr>
        <sz val="10"/>
        <color rgb="FF000000"/>
        <rFont val="Arial"/>
        <family val="2"/>
      </rPr>
      <t xml:space="preserve"> Aldea  Puerta de Hierro, 1er. Callejón Rosaura, Lote 22</t>
    </r>
  </si>
  <si>
    <t xml:space="preserve">NOMBRE: EXPERTAJES MARÍTIMOS </t>
  </si>
  <si>
    <t>PROPIETARIO: HARRY MARCUS NADDLE</t>
  </si>
  <si>
    <t xml:space="preserve">Del: 01/05/2020 </t>
  </si>
  <si>
    <t>Al: 30/04/2025</t>
  </si>
  <si>
    <t>REMOLCAJE "SAAM AMERICA"</t>
  </si>
  <si>
    <t>PROPIETARIO: NELSON YOVANY VALLADARES ARRIOLA</t>
  </si>
  <si>
    <t>Del: 13/01/2016</t>
  </si>
  <si>
    <t>Del: 19/03/2018</t>
  </si>
  <si>
    <t>Al: 18/03/2023</t>
  </si>
  <si>
    <t>Del: 11/12/2018</t>
  </si>
  <si>
    <t>Al: 10/12/2023</t>
  </si>
  <si>
    <t>Del: 02/05/2019</t>
  </si>
  <si>
    <t>Al: 01/05/2024</t>
  </si>
  <si>
    <t>REMOLCADOR
SAAM ITZÁ</t>
  </si>
  <si>
    <t>Del: 26/04/2019</t>
  </si>
  <si>
    <t>Al: 25/04/2024</t>
  </si>
  <si>
    <t>Del: 27/10/2020</t>
  </si>
  <si>
    <t>Al: 26/10/2025</t>
  </si>
  <si>
    <t>NIT: 9629054-4</t>
  </si>
  <si>
    <t>AMBIENTES: GRUAS MOVILES</t>
  </si>
  <si>
    <t>Del: 11-02-2021</t>
  </si>
  <si>
    <t>Al: 10-02-2026</t>
  </si>
  <si>
    <t>Del: 27/04/2018</t>
  </si>
  <si>
    <t>Al: 26/04/2021</t>
  </si>
  <si>
    <t>Al: 07/04/2018</t>
  </si>
  <si>
    <t>Del: 01/01/2020</t>
  </si>
  <si>
    <t>Al: 31/12/2021</t>
  </si>
  <si>
    <t>Del: 23/05/2019</t>
  </si>
  <si>
    <t>Al: 22/05/2024</t>
  </si>
  <si>
    <t>Del: 29/04/2020</t>
  </si>
  <si>
    <t>Al: 28/04/2025</t>
  </si>
  <si>
    <t>Al: 22/09/2017</t>
  </si>
  <si>
    <t>Del: 14/01/2019</t>
  </si>
  <si>
    <t xml:space="preserve">Al:13/01/2024 </t>
  </si>
  <si>
    <t>FECHA DE ACTUALIZACIÓN: 31/06/2021</t>
  </si>
  <si>
    <t>NOMBRE: UBEDA MARITIME AGENCY, S.A</t>
  </si>
  <si>
    <t>PROPIETARIO: IVANIA LISETH UBEDA GUIDO DE MORENO</t>
  </si>
  <si>
    <t>NOMBRE: GUATEMALA MARITIMA, S.A</t>
  </si>
  <si>
    <t>PROPIETARIO: JORGE ROBERTO TARACENA SAMAYOA</t>
  </si>
  <si>
    <t>Del: 15/06/2021</t>
  </si>
  <si>
    <t>Al: 14/06/2026</t>
  </si>
  <si>
    <t>Del: 15/06/201</t>
  </si>
  <si>
    <t>PROPIETARIO: CAPITAN DE NAVÍO DEM,  HUGO ROBERTO ARRIAGA PADILLA</t>
  </si>
  <si>
    <t>Del: 12/05/2016</t>
  </si>
  <si>
    <t>SUBMARINOS</t>
  </si>
  <si>
    <t>SERVICIO DE EMBARCACIÓN PARA TRANSPORTACIÓN DE CARGA ESPECIAL POR HORA, DENTRO Y FUERA DE LA ZONA DE ABRIGO (LANCHON)</t>
  </si>
  <si>
    <t>Del: 4/05/2017</t>
  </si>
  <si>
    <t>Al: 3/05/2022</t>
  </si>
  <si>
    <t>NOMBRE: EXPOGRANEL</t>
  </si>
  <si>
    <t>Del: 21/04/2020</t>
  </si>
  <si>
    <t>PROPIETARIO: SR. MIGUEL ANGEL ACEVEDO GUTIERREZ</t>
  </si>
  <si>
    <t>Del: 4/02/2015</t>
  </si>
  <si>
    <t>Al: 03/02/2025</t>
  </si>
  <si>
    <t>Del: 14/08/2017</t>
  </si>
  <si>
    <t>Al: 13/08/2022</t>
  </si>
  <si>
    <t>Del: 6/07/2021</t>
  </si>
  <si>
    <t>Al: 5/01/2023</t>
  </si>
  <si>
    <t>PROPIETARIO: SR. RONY MANFREDO HERNADEZ LINARES</t>
  </si>
  <si>
    <t>Del: 12/06/2017</t>
  </si>
  <si>
    <t>Al: 11/06/2022</t>
  </si>
  <si>
    <t xml:space="preserve">PROPIETARIO: SR. TED ANDREW HOLCOMBE MENA </t>
  </si>
  <si>
    <t>Del: 12/12/2019</t>
  </si>
  <si>
    <t xml:space="preserve">Al:11/12/2024 </t>
  </si>
  <si>
    <t xml:space="preserve">UBICACIÓN FÍSICA: </t>
  </si>
  <si>
    <t>NOMBRE:  COMERCIAL MARITIMA S.A.</t>
  </si>
  <si>
    <t xml:space="preserve">NIT: </t>
  </si>
  <si>
    <t xml:space="preserve">PROPIETARIO: SR. CHRISTIAN HOFFTMANN SALOMÓN </t>
  </si>
  <si>
    <t>Del: 27/07/2018</t>
  </si>
  <si>
    <t>NOMBRE:  RIQUE, S.A.</t>
  </si>
  <si>
    <t xml:space="preserve">PROPIETARIO: </t>
  </si>
  <si>
    <t>NOMBRE:  REMARSA DE GUATEMALA , S.A.</t>
  </si>
  <si>
    <t>Del: 2/05/2006</t>
  </si>
  <si>
    <t>Al: 1/05/2011</t>
  </si>
  <si>
    <t>NOMBRE:  SERNAPORT,S.A.</t>
  </si>
  <si>
    <t>Del: 29/08/2008</t>
  </si>
  <si>
    <t>Al: 27/08/2013</t>
  </si>
  <si>
    <t>Al:26/07/2023</t>
  </si>
  <si>
    <t>NOMBRE:  PROLIM, S.A.</t>
  </si>
  <si>
    <t xml:space="preserve">PROPIETARIO: LUIS RICARDO QUEZADA MEJIA </t>
  </si>
  <si>
    <t xml:space="preserve">PROPIETARIO: CHRISTIAN KARL MEYER ROJAS </t>
  </si>
  <si>
    <t xml:space="preserve">PROPIETARIO: WERNER RODRIGO MARTIN AGUIRRE SPIKA </t>
  </si>
  <si>
    <t>Del: 6/06/2018</t>
  </si>
  <si>
    <t>Al: 5/06/2023</t>
  </si>
  <si>
    <t>PRESTACION DE SERVICIO DE LIMPIEZA DE MUELLE  Y RECINTO</t>
  </si>
  <si>
    <t>NOMBRE:  NEGOCIOS PORTUARIOS SOCIEDAD ANÓNIMA (NEPORSA)</t>
  </si>
  <si>
    <t xml:space="preserve">PROPIETARIO: CAROLINA ELIZABETH REYES ARRIOLA </t>
  </si>
  <si>
    <t>Del: 12/02/2018</t>
  </si>
  <si>
    <t>Al: 11/02/2023</t>
  </si>
  <si>
    <t xml:space="preserve"> SERVICIO DE PESO BRUTO VERIFICADO, CERTIFICACION CONT. LLENO EXPORT. (VGM) </t>
  </si>
  <si>
    <t xml:space="preserve">NOMBRE:  TERMINALES Y AGENCIAMIENTO LATINOAMERICANOS, S.A.  TALSA </t>
  </si>
  <si>
    <t>PROPIETARIO: PABLO CESAR CULAJAY BARILLAS</t>
  </si>
  <si>
    <t>SERVICIO DE LANCHA PILOTO, DENTRO Y FUERA DE LA ZONA DE ABRIGO DE PUERTO QUETZAL.</t>
  </si>
  <si>
    <t>Del: 9/09/2019</t>
  </si>
  <si>
    <t>Al: 8/09/2023</t>
  </si>
  <si>
    <t>NOMBRE:  DVG SERVICIOS SOCIEDAD ANONIMA</t>
  </si>
  <si>
    <t>PROPIETARIO: JUAN JOSE ESTRADA ALVAREZ</t>
  </si>
  <si>
    <t>TRASIEGO DE MEZCLAS O AGUAS OLEOSAS ( SLUDGE)</t>
  </si>
  <si>
    <t>Del: 5/06/2019</t>
  </si>
  <si>
    <t>Al: 4/06/2024</t>
  </si>
  <si>
    <t xml:space="preserve">NOMBRE:  COTECNA INSPECTION  DE GUATEMALA , SOCIEDAD ANONIMA </t>
  </si>
  <si>
    <t>PROPIETARIO: PABLO ENRIQUE UGARTE URQUIDI</t>
  </si>
  <si>
    <t>CONTRATO DE PRESTACION DE SERVICIOS DE REVISION NO INTRUSIVA  CON RAYOS X</t>
  </si>
  <si>
    <t>Del: 15/12/2020</t>
  </si>
  <si>
    <t>Al: 14/12/2025</t>
  </si>
  <si>
    <t xml:space="preserve">NOMBRE:  NANDI MERCANTIL SOCIEDAD ANONIMA </t>
  </si>
  <si>
    <t>PROPIETARIO: GABRIEL GERARDO GARCIA MARTINEZ</t>
  </si>
  <si>
    <t xml:space="preserve">SERVICIO DE SEGURIDAD DE MARCHAMOS  DE SEGURIDAD  Y TRAZABILIDAD  A LOS CONTENEDORES LLENOS EN PUERTO QUETZAL </t>
  </si>
  <si>
    <t>Del: 10/12/2019</t>
  </si>
  <si>
    <t>Al: 9/12/2024</t>
  </si>
  <si>
    <t xml:space="preserve">NOMBRE:  BAGAGO SOCIEDAD ANONIMA </t>
  </si>
  <si>
    <t>PROPIETARIO: JUAN RAMON ZAMORA MOREIRA</t>
  </si>
  <si>
    <t>SERVICIO DE PESO BRUO VERIFICADO, CETIFICACIÓN CONTENEDOR LLEN ESPORACIÓN (VGM)</t>
  </si>
  <si>
    <t xml:space="preserve">NOMBRE:   OPERACIONES MARITIMAS OMARSA </t>
  </si>
  <si>
    <t>PROPIETARIO: GLORIA ELIZABETH SAGASTUME PAZ DE MESARINA</t>
  </si>
  <si>
    <t>NOMBRE: ALTA ESTIBA</t>
  </si>
  <si>
    <t>PROPIETARIO: NANCY PAHOLA CARCAMO DE LUCA AGUSTIN</t>
  </si>
  <si>
    <t>Del: 21/07/2020</t>
  </si>
  <si>
    <t>Al: 15/12/2024</t>
  </si>
  <si>
    <t>Del: 13/02/2018</t>
  </si>
  <si>
    <t>Al: 12/02/2023</t>
  </si>
  <si>
    <t>Del: 23/12/2019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</si>
</sst>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ont="1" applyAlignment="1"/>
    <xf numFmtId="0" fontId="2" fillId="0" borderId="2" xfId="0" applyFont="1" applyBorder="1"/>
    <xf numFmtId="0" fontId="0" fillId="0" borderId="0" xfId="0" applyFont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2" borderId="0" xfId="0" applyFont="1" applyFill="1" applyAlignment="1"/>
    <xf numFmtId="0" fontId="7" fillId="0" borderId="9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Alignment="1"/>
    <xf numFmtId="0" fontId="1" fillId="0" borderId="1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3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7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7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11" xfId="0" applyFont="1" applyBorder="1" applyAlignment="1"/>
    <xf numFmtId="0" fontId="1" fillId="0" borderId="10" xfId="0" applyFont="1" applyBorder="1" applyAlignment="1"/>
    <xf numFmtId="14" fontId="7" fillId="0" borderId="12" xfId="0" applyNumberFormat="1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/>
    </xf>
    <xf numFmtId="14" fontId="7" fillId="0" borderId="16" xfId="0" applyNumberFormat="1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0</xdr:row>
      <xdr:rowOff>180976</xdr:rowOff>
    </xdr:from>
    <xdr:to>
      <xdr:col>4</xdr:col>
      <xdr:colOff>47624</xdr:colOff>
      <xdr:row>8</xdr:row>
      <xdr:rowOff>123825</xdr:rowOff>
    </xdr:to>
    <xdr:pic>
      <xdr:nvPicPr>
        <xdr:cNvPr id="2" name="image00.jpg" title="Imagen">
          <a:extLst>
            <a:ext uri="{FF2B5EF4-FFF2-40B4-BE49-F238E27FC236}">
              <a16:creationId xmlns:a16="http://schemas.microsoft.com/office/drawing/2014/main" id="{48CA2124-36E2-435A-A749-487774F2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4" y="180976"/>
          <a:ext cx="1857375" cy="1743074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la%20AREAS%20Y%20USUFRUC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CARTERA MUERTA "/>
      <sheetName val="AREAS VIGENTES"/>
      <sheetName val="VENCIDOS"/>
      <sheetName val="POR  VENCER"/>
      <sheetName val="cartera muerta"/>
      <sheetName val="vigentes mdificados"/>
      <sheetName val="VIGENTES LOCALES"/>
      <sheetName val="SERVICIOS CONTRATOS VIGENTES"/>
      <sheetName val=" SERVICIOS CAR. MUERTA"/>
      <sheetName val="AREAS VENCIMIENTOS"/>
      <sheetName val="LOCALES VENCIMIENTOS"/>
      <sheetName val="SEVICIOS VENCIMI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43360</v>
          </cell>
          <cell r="H13">
            <v>43360</v>
          </cell>
          <cell r="I13">
            <v>45185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43"/>
  <sheetViews>
    <sheetView tabSelected="1" topLeftCell="A239" zoomScale="140" zoomScaleNormal="140" workbookViewId="0">
      <selection activeCell="E346" sqref="E346"/>
    </sheetView>
  </sheetViews>
  <sheetFormatPr baseColWidth="10" defaultRowHeight="15" x14ac:dyDescent="0.25"/>
  <cols>
    <col min="1" max="1" width="4.7109375" style="3" customWidth="1"/>
    <col min="2" max="2" width="14.42578125" style="3" customWidth="1"/>
    <col min="3" max="3" width="18.85546875" style="3" customWidth="1"/>
    <col min="4" max="4" width="17.7109375" style="3" customWidth="1"/>
    <col min="5" max="5" width="16.85546875" style="3" customWidth="1"/>
    <col min="6" max="7" width="13.140625" style="3" customWidth="1"/>
    <col min="8" max="8" width="18.85546875" style="3" customWidth="1"/>
    <col min="9" max="10" width="11.7109375" style="3" customWidth="1"/>
    <col min="11" max="11" width="13.5703125" style="3" customWidth="1"/>
    <col min="12" max="12" width="13.85546875" style="3" customWidth="1"/>
    <col min="13" max="16384" width="11.42578125" style="3"/>
  </cols>
  <sheetData>
    <row r="2" spans="1:12" x14ac:dyDescent="0.25">
      <c r="A2" s="80"/>
      <c r="B2" s="80"/>
      <c r="C2" s="1"/>
      <c r="D2" s="1"/>
      <c r="E2" s="2"/>
      <c r="F2" s="82" t="s">
        <v>0</v>
      </c>
      <c r="G2" s="83"/>
      <c r="H2" s="83"/>
      <c r="I2" s="83"/>
      <c r="J2" s="1"/>
      <c r="K2" s="1"/>
      <c r="L2" s="1"/>
    </row>
    <row r="3" spans="1:12" x14ac:dyDescent="0.25">
      <c r="A3" s="81"/>
      <c r="B3" s="80"/>
      <c r="C3" s="1"/>
      <c r="D3" s="1"/>
      <c r="E3" s="4"/>
      <c r="F3" s="84" t="s">
        <v>1</v>
      </c>
      <c r="G3" s="85"/>
      <c r="H3" s="85"/>
      <c r="I3" s="86"/>
      <c r="J3" s="1"/>
      <c r="K3" s="1"/>
      <c r="L3" s="1"/>
    </row>
    <row r="4" spans="1:12" x14ac:dyDescent="0.25">
      <c r="A4" s="81"/>
      <c r="B4" s="80"/>
      <c r="C4" s="1"/>
      <c r="D4" s="1"/>
      <c r="E4" s="4"/>
      <c r="F4" s="87"/>
      <c r="G4" s="87"/>
      <c r="H4" s="87"/>
      <c r="I4" s="88"/>
      <c r="J4" s="1"/>
      <c r="K4" s="1"/>
      <c r="L4" s="1"/>
    </row>
    <row r="5" spans="1:12" x14ac:dyDescent="0.25">
      <c r="A5" s="81"/>
      <c r="B5" s="80"/>
      <c r="C5" s="1"/>
      <c r="D5" s="1"/>
      <c r="E5" s="4"/>
      <c r="F5" s="89" t="s">
        <v>2</v>
      </c>
      <c r="G5" s="90"/>
      <c r="H5" s="90"/>
      <c r="I5" s="91"/>
      <c r="J5" s="1"/>
      <c r="K5" s="1"/>
      <c r="L5" s="1"/>
    </row>
    <row r="6" spans="1:12" x14ac:dyDescent="0.25">
      <c r="A6" s="81"/>
      <c r="B6" s="80"/>
      <c r="C6" s="1"/>
      <c r="D6" s="2"/>
      <c r="E6" s="4"/>
      <c r="F6" s="6" t="s">
        <v>3</v>
      </c>
      <c r="G6" s="7"/>
      <c r="H6" s="7"/>
      <c r="I6" s="8"/>
      <c r="J6" s="2"/>
      <c r="K6" s="2"/>
      <c r="L6" s="1"/>
    </row>
    <row r="7" spans="1:12" ht="36.75" customHeight="1" x14ac:dyDescent="0.25">
      <c r="A7" s="81"/>
      <c r="B7" s="80"/>
      <c r="C7" s="2"/>
      <c r="D7" s="6"/>
      <c r="E7" s="7"/>
      <c r="F7" s="92" t="s">
        <v>4</v>
      </c>
      <c r="G7" s="93"/>
      <c r="H7" s="93"/>
      <c r="I7" s="94"/>
      <c r="J7" s="7"/>
      <c r="K7" s="7"/>
      <c r="L7" s="1"/>
    </row>
    <row r="8" spans="1:12" x14ac:dyDescent="0.25">
      <c r="A8" s="81"/>
      <c r="B8" s="80"/>
      <c r="C8" s="1"/>
      <c r="D8" s="1"/>
      <c r="E8" s="4"/>
      <c r="F8" s="89" t="s">
        <v>206</v>
      </c>
      <c r="G8" s="90"/>
      <c r="H8" s="90"/>
      <c r="I8" s="91"/>
      <c r="J8" s="1"/>
      <c r="K8" s="1"/>
      <c r="L8" s="1"/>
    </row>
    <row r="9" spans="1:12" x14ac:dyDescent="0.25">
      <c r="A9" s="80"/>
      <c r="B9" s="80"/>
      <c r="C9" s="1"/>
      <c r="D9" s="1"/>
      <c r="E9" s="4"/>
      <c r="F9" s="95" t="s">
        <v>5</v>
      </c>
      <c r="G9" s="85"/>
      <c r="H9" s="85"/>
      <c r="I9" s="86"/>
      <c r="J9" s="1"/>
      <c r="K9" s="1"/>
      <c r="L9" s="1"/>
    </row>
    <row r="11" spans="1:12" ht="39" x14ac:dyDescent="0.25">
      <c r="A11" s="9" t="s">
        <v>6</v>
      </c>
      <c r="B11" s="10" t="s">
        <v>7</v>
      </c>
      <c r="C11" s="11" t="s">
        <v>8</v>
      </c>
      <c r="D11" s="12" t="s">
        <v>9</v>
      </c>
      <c r="E11" s="13" t="s">
        <v>10</v>
      </c>
      <c r="F11" s="55" t="s">
        <v>11</v>
      </c>
      <c r="G11" s="53"/>
      <c r="H11" s="54"/>
      <c r="I11" s="103" t="s">
        <v>12</v>
      </c>
      <c r="J11" s="104"/>
      <c r="K11" s="14" t="s">
        <v>13</v>
      </c>
      <c r="L11" s="14" t="s">
        <v>14</v>
      </c>
    </row>
    <row r="12" spans="1:12" ht="39.75" customHeight="1" x14ac:dyDescent="0.25">
      <c r="A12" s="57">
        <v>1</v>
      </c>
      <c r="B12" s="57" t="s">
        <v>15</v>
      </c>
      <c r="C12" s="60" t="s">
        <v>16</v>
      </c>
      <c r="D12" s="46" t="s">
        <v>194</v>
      </c>
      <c r="E12" s="63">
        <v>43151</v>
      </c>
      <c r="F12" s="73" t="s">
        <v>171</v>
      </c>
      <c r="G12" s="74"/>
      <c r="H12" s="75"/>
      <c r="I12" s="76" t="s">
        <v>17</v>
      </c>
      <c r="J12" s="77"/>
      <c r="K12" s="43"/>
      <c r="L12" s="43"/>
    </row>
    <row r="13" spans="1:12" ht="30.75" customHeight="1" x14ac:dyDescent="0.25">
      <c r="A13" s="58"/>
      <c r="B13" s="58"/>
      <c r="C13" s="61"/>
      <c r="D13" s="47"/>
      <c r="E13" s="64"/>
      <c r="F13" s="15" t="s">
        <v>18</v>
      </c>
      <c r="G13" s="16" t="s">
        <v>19</v>
      </c>
      <c r="H13" s="17" t="s">
        <v>20</v>
      </c>
      <c r="I13" s="78"/>
      <c r="J13" s="79"/>
      <c r="K13" s="44"/>
      <c r="L13" s="44"/>
    </row>
    <row r="14" spans="1:12" ht="28.5" customHeight="1" x14ac:dyDescent="0.25">
      <c r="A14" s="58"/>
      <c r="B14" s="58"/>
      <c r="C14" s="61"/>
      <c r="D14" s="46" t="s">
        <v>195</v>
      </c>
      <c r="E14" s="64"/>
      <c r="F14" s="18" t="s">
        <v>21</v>
      </c>
      <c r="G14" s="19" t="s">
        <v>22</v>
      </c>
      <c r="H14" s="20" t="s">
        <v>23</v>
      </c>
      <c r="I14" s="96" t="s">
        <v>24</v>
      </c>
      <c r="J14" s="97"/>
      <c r="K14" s="44"/>
      <c r="L14" s="44"/>
    </row>
    <row r="15" spans="1:12" ht="27.75" customHeight="1" x14ac:dyDescent="0.25">
      <c r="A15" s="59"/>
      <c r="B15" s="59"/>
      <c r="C15" s="62"/>
      <c r="D15" s="47"/>
      <c r="E15" s="65"/>
      <c r="F15" s="100" t="s">
        <v>177</v>
      </c>
      <c r="G15" s="101"/>
      <c r="H15" s="102"/>
      <c r="I15" s="98"/>
      <c r="J15" s="99"/>
      <c r="K15" s="45"/>
      <c r="L15" s="45"/>
    </row>
    <row r="16" spans="1:12" ht="9" customHeight="1" x14ac:dyDescent="0.25"/>
    <row r="17" spans="1:13" ht="39" x14ac:dyDescent="0.25">
      <c r="A17" s="9" t="s">
        <v>6</v>
      </c>
      <c r="B17" s="10" t="s">
        <v>7</v>
      </c>
      <c r="C17" s="11" t="s">
        <v>8</v>
      </c>
      <c r="D17" s="12" t="s">
        <v>9</v>
      </c>
      <c r="E17" s="13" t="s">
        <v>10</v>
      </c>
      <c r="F17" s="55" t="s">
        <v>11</v>
      </c>
      <c r="G17" s="53"/>
      <c r="H17" s="54"/>
      <c r="I17" s="103" t="s">
        <v>12</v>
      </c>
      <c r="J17" s="104"/>
      <c r="K17" s="14" t="s">
        <v>13</v>
      </c>
      <c r="L17" s="14" t="s">
        <v>14</v>
      </c>
    </row>
    <row r="18" spans="1:13" ht="26.25" customHeight="1" x14ac:dyDescent="0.25">
      <c r="A18" s="57">
        <v>2</v>
      </c>
      <c r="B18" s="57" t="s">
        <v>15</v>
      </c>
      <c r="C18" s="60" t="s">
        <v>25</v>
      </c>
      <c r="D18" s="46" t="s">
        <v>26</v>
      </c>
      <c r="E18" s="63">
        <v>41372</v>
      </c>
      <c r="F18" s="100" t="s">
        <v>27</v>
      </c>
      <c r="G18" s="101"/>
      <c r="H18" s="102"/>
      <c r="I18" s="76" t="s">
        <v>28</v>
      </c>
      <c r="J18" s="77"/>
      <c r="K18" s="43"/>
      <c r="L18" s="43"/>
      <c r="M18" s="33"/>
    </row>
    <row r="19" spans="1:13" ht="33.75" customHeight="1" x14ac:dyDescent="0.25">
      <c r="A19" s="58"/>
      <c r="B19" s="58"/>
      <c r="C19" s="61"/>
      <c r="D19" s="47"/>
      <c r="E19" s="64"/>
      <c r="F19" s="15" t="s">
        <v>18</v>
      </c>
      <c r="G19" s="16" t="s">
        <v>19</v>
      </c>
      <c r="H19" s="17" t="s">
        <v>20</v>
      </c>
      <c r="I19" s="78"/>
      <c r="J19" s="79"/>
      <c r="K19" s="44"/>
      <c r="L19" s="44"/>
      <c r="M19" s="33"/>
    </row>
    <row r="20" spans="1:13" ht="40.5" customHeight="1" x14ac:dyDescent="0.25">
      <c r="A20" s="58"/>
      <c r="B20" s="58"/>
      <c r="C20" s="61"/>
      <c r="D20" s="46" t="s">
        <v>196</v>
      </c>
      <c r="E20" s="64"/>
      <c r="F20" s="18" t="s">
        <v>21</v>
      </c>
      <c r="G20" s="19" t="s">
        <v>22</v>
      </c>
      <c r="H20" s="20" t="s">
        <v>23</v>
      </c>
      <c r="I20" s="48" t="s">
        <v>29</v>
      </c>
      <c r="J20" s="49"/>
      <c r="K20" s="44"/>
      <c r="L20" s="44"/>
      <c r="M20" s="33"/>
    </row>
    <row r="21" spans="1:13" ht="23.25" customHeight="1" x14ac:dyDescent="0.25">
      <c r="A21" s="59"/>
      <c r="B21" s="59"/>
      <c r="C21" s="62"/>
      <c r="D21" s="47"/>
      <c r="E21" s="65"/>
      <c r="F21" s="100" t="s">
        <v>30</v>
      </c>
      <c r="G21" s="101"/>
      <c r="H21" s="102"/>
      <c r="I21" s="50"/>
      <c r="J21" s="51"/>
      <c r="K21" s="45"/>
      <c r="L21" s="45"/>
    </row>
    <row r="23" spans="1:13" ht="38.25" customHeight="1" x14ac:dyDescent="0.25">
      <c r="A23" s="9" t="s">
        <v>6</v>
      </c>
      <c r="B23" s="10" t="s">
        <v>7</v>
      </c>
      <c r="C23" s="11" t="s">
        <v>8</v>
      </c>
      <c r="D23" s="12" t="s">
        <v>9</v>
      </c>
      <c r="E23" s="13" t="s">
        <v>10</v>
      </c>
      <c r="F23" s="55" t="s">
        <v>11</v>
      </c>
      <c r="G23" s="53"/>
      <c r="H23" s="54"/>
      <c r="I23" s="103" t="s">
        <v>12</v>
      </c>
      <c r="J23" s="104"/>
      <c r="K23" s="14" t="s">
        <v>13</v>
      </c>
      <c r="L23" s="14" t="s">
        <v>14</v>
      </c>
    </row>
    <row r="24" spans="1:13" ht="33.75" customHeight="1" x14ac:dyDescent="0.25">
      <c r="A24" s="57">
        <v>3</v>
      </c>
      <c r="B24" s="57" t="s">
        <v>15</v>
      </c>
      <c r="C24" s="60" t="s">
        <v>31</v>
      </c>
      <c r="D24" s="46" t="s">
        <v>32</v>
      </c>
      <c r="E24" s="63">
        <v>41283</v>
      </c>
      <c r="F24" s="100" t="s">
        <v>33</v>
      </c>
      <c r="G24" s="101"/>
      <c r="H24" s="102"/>
      <c r="I24" s="76" t="s">
        <v>34</v>
      </c>
      <c r="J24" s="77"/>
      <c r="K24" s="43"/>
      <c r="L24" s="43"/>
    </row>
    <row r="25" spans="1:13" ht="27" customHeight="1" x14ac:dyDescent="0.25">
      <c r="A25" s="58"/>
      <c r="B25" s="58"/>
      <c r="C25" s="61"/>
      <c r="D25" s="47"/>
      <c r="E25" s="64"/>
      <c r="F25" s="15" t="s">
        <v>18</v>
      </c>
      <c r="G25" s="16" t="s">
        <v>19</v>
      </c>
      <c r="H25" s="17" t="s">
        <v>20</v>
      </c>
      <c r="I25" s="78"/>
      <c r="J25" s="79"/>
      <c r="K25" s="44"/>
      <c r="L25" s="44"/>
    </row>
    <row r="26" spans="1:13" ht="33" customHeight="1" x14ac:dyDescent="0.25">
      <c r="A26" s="58"/>
      <c r="B26" s="58"/>
      <c r="C26" s="61"/>
      <c r="D26" s="46" t="s">
        <v>35</v>
      </c>
      <c r="E26" s="64"/>
      <c r="F26" s="18" t="s">
        <v>21</v>
      </c>
      <c r="G26" s="19" t="s">
        <v>22</v>
      </c>
      <c r="H26" s="20" t="s">
        <v>36</v>
      </c>
      <c r="I26" s="48" t="s">
        <v>37</v>
      </c>
      <c r="J26" s="49"/>
      <c r="K26" s="44"/>
      <c r="L26" s="44"/>
    </row>
    <row r="27" spans="1:13" ht="36" customHeight="1" x14ac:dyDescent="0.25">
      <c r="A27" s="59"/>
      <c r="B27" s="59"/>
      <c r="C27" s="62"/>
      <c r="D27" s="47"/>
      <c r="E27" s="65"/>
      <c r="F27" s="100" t="s">
        <v>38</v>
      </c>
      <c r="G27" s="101"/>
      <c r="H27" s="102"/>
      <c r="I27" s="50"/>
      <c r="J27" s="51"/>
      <c r="K27" s="45"/>
      <c r="L27" s="45"/>
    </row>
    <row r="28" spans="1:13" s="33" customFormat="1" x14ac:dyDescent="0.25"/>
    <row r="29" spans="1:13" ht="49.5" customHeight="1" x14ac:dyDescent="0.25">
      <c r="A29" s="9" t="s">
        <v>6</v>
      </c>
      <c r="B29" s="10" t="s">
        <v>7</v>
      </c>
      <c r="C29" s="11" t="s">
        <v>8</v>
      </c>
      <c r="D29" s="12" t="s">
        <v>9</v>
      </c>
      <c r="E29" s="13" t="s">
        <v>10</v>
      </c>
      <c r="F29" s="55" t="s">
        <v>11</v>
      </c>
      <c r="G29" s="53"/>
      <c r="H29" s="54"/>
      <c r="I29" s="103" t="s">
        <v>12</v>
      </c>
      <c r="J29" s="104"/>
      <c r="K29" s="14" t="s">
        <v>13</v>
      </c>
      <c r="L29" s="14" t="s">
        <v>14</v>
      </c>
    </row>
    <row r="30" spans="1:13" ht="39.75" customHeight="1" x14ac:dyDescent="0.25">
      <c r="A30" s="57">
        <v>4</v>
      </c>
      <c r="B30" s="57" t="s">
        <v>15</v>
      </c>
      <c r="C30" s="60" t="s">
        <v>25</v>
      </c>
      <c r="D30" s="46" t="s">
        <v>39</v>
      </c>
      <c r="E30" s="63">
        <v>42520</v>
      </c>
      <c r="F30" s="100" t="s">
        <v>40</v>
      </c>
      <c r="G30" s="101"/>
      <c r="H30" s="102"/>
      <c r="I30" s="105" t="s">
        <v>41</v>
      </c>
      <c r="J30" s="106"/>
      <c r="K30" s="43"/>
      <c r="L30" s="43"/>
    </row>
    <row r="31" spans="1:13" ht="32.25" customHeight="1" x14ac:dyDescent="0.25">
      <c r="A31" s="58"/>
      <c r="B31" s="58"/>
      <c r="C31" s="61"/>
      <c r="D31" s="47"/>
      <c r="E31" s="64"/>
      <c r="F31" s="15" t="s">
        <v>18</v>
      </c>
      <c r="G31" s="16" t="s">
        <v>19</v>
      </c>
      <c r="H31" s="17" t="s">
        <v>20</v>
      </c>
      <c r="I31" s="107"/>
      <c r="J31" s="108"/>
      <c r="K31" s="44"/>
      <c r="L31" s="44"/>
    </row>
    <row r="32" spans="1:13" ht="34.5" customHeight="1" x14ac:dyDescent="0.25">
      <c r="A32" s="58"/>
      <c r="B32" s="58"/>
      <c r="C32" s="61"/>
      <c r="D32" s="46" t="s">
        <v>42</v>
      </c>
      <c r="E32" s="64"/>
      <c r="F32" s="18" t="s">
        <v>21</v>
      </c>
      <c r="G32" s="19" t="s">
        <v>22</v>
      </c>
      <c r="H32" s="20" t="s">
        <v>23</v>
      </c>
      <c r="I32" s="96" t="s">
        <v>43</v>
      </c>
      <c r="J32" s="97"/>
      <c r="K32" s="44"/>
      <c r="L32" s="44"/>
    </row>
    <row r="33" spans="1:12" ht="36" customHeight="1" x14ac:dyDescent="0.25">
      <c r="A33" s="59"/>
      <c r="B33" s="59"/>
      <c r="C33" s="62"/>
      <c r="D33" s="47"/>
      <c r="E33" s="65"/>
      <c r="F33" s="100" t="s">
        <v>44</v>
      </c>
      <c r="G33" s="101"/>
      <c r="H33" s="102"/>
      <c r="I33" s="98"/>
      <c r="J33" s="99"/>
      <c r="K33" s="45"/>
      <c r="L33" s="45"/>
    </row>
    <row r="34" spans="1:12" ht="6.75" customHeight="1" x14ac:dyDescent="0.25"/>
    <row r="35" spans="1:12" ht="8.25" customHeight="1" x14ac:dyDescent="0.25"/>
    <row r="36" spans="1:12" ht="7.5" customHeight="1" x14ac:dyDescent="0.25"/>
    <row r="37" spans="1:12" ht="46.5" customHeight="1" x14ac:dyDescent="0.25">
      <c r="A37" s="9" t="s">
        <v>6</v>
      </c>
      <c r="B37" s="10" t="s">
        <v>7</v>
      </c>
      <c r="C37" s="11" t="s">
        <v>8</v>
      </c>
      <c r="D37" s="12" t="s">
        <v>9</v>
      </c>
      <c r="E37" s="21" t="s">
        <v>10</v>
      </c>
      <c r="F37" s="55" t="s">
        <v>11</v>
      </c>
      <c r="G37" s="53"/>
      <c r="H37" s="54"/>
      <c r="I37" s="56" t="s">
        <v>12</v>
      </c>
      <c r="J37" s="54"/>
      <c r="K37" s="14" t="s">
        <v>13</v>
      </c>
      <c r="L37" s="14" t="s">
        <v>14</v>
      </c>
    </row>
    <row r="38" spans="1:12" ht="39.75" customHeight="1" x14ac:dyDescent="0.25">
      <c r="A38" s="57">
        <v>5</v>
      </c>
      <c r="B38" s="57" t="s">
        <v>15</v>
      </c>
      <c r="C38" s="60" t="s">
        <v>46</v>
      </c>
      <c r="D38" s="63">
        <f>'[1]SERVICIOS CONTRATOS VIGENTES'!$H$13</f>
        <v>43360</v>
      </c>
      <c r="E38" s="63">
        <f>'[1]SERVICIOS CONTRATOS VIGENTES'!$F$13</f>
        <v>43360</v>
      </c>
      <c r="F38" s="100" t="s">
        <v>47</v>
      </c>
      <c r="G38" s="101"/>
      <c r="H38" s="102"/>
      <c r="I38" s="69" t="s">
        <v>48</v>
      </c>
      <c r="J38" s="70"/>
      <c r="K38" s="40"/>
      <c r="L38" s="43"/>
    </row>
    <row r="39" spans="1:12" ht="31.5" customHeight="1" x14ac:dyDescent="0.25">
      <c r="A39" s="58"/>
      <c r="B39" s="58"/>
      <c r="C39" s="61"/>
      <c r="D39" s="65"/>
      <c r="E39" s="64"/>
      <c r="F39" s="15" t="s">
        <v>18</v>
      </c>
      <c r="G39" s="16" t="s">
        <v>19</v>
      </c>
      <c r="H39" s="17" t="s">
        <v>20</v>
      </c>
      <c r="I39" s="71"/>
      <c r="J39" s="72"/>
      <c r="K39" s="41"/>
      <c r="L39" s="44"/>
    </row>
    <row r="40" spans="1:12" ht="31.5" customHeight="1" x14ac:dyDescent="0.25">
      <c r="A40" s="58"/>
      <c r="B40" s="58"/>
      <c r="C40" s="61"/>
      <c r="D40" s="63">
        <f>'[1]SERVICIOS CONTRATOS VIGENTES'!$I$13</f>
        <v>45185</v>
      </c>
      <c r="E40" s="64"/>
      <c r="F40" s="18" t="s">
        <v>21</v>
      </c>
      <c r="G40" s="19" t="s">
        <v>22</v>
      </c>
      <c r="H40" s="20" t="s">
        <v>23</v>
      </c>
      <c r="I40" s="48" t="s">
        <v>49</v>
      </c>
      <c r="J40" s="49"/>
      <c r="K40" s="41"/>
      <c r="L40" s="44"/>
    </row>
    <row r="41" spans="1:12" ht="21" customHeight="1" x14ac:dyDescent="0.25">
      <c r="A41" s="59"/>
      <c r="B41" s="59"/>
      <c r="C41" s="62"/>
      <c r="D41" s="65"/>
      <c r="E41" s="65"/>
      <c r="F41" s="100" t="s">
        <v>50</v>
      </c>
      <c r="G41" s="101"/>
      <c r="H41" s="102"/>
      <c r="I41" s="50"/>
      <c r="J41" s="51"/>
      <c r="K41" s="42"/>
      <c r="L41" s="45"/>
    </row>
    <row r="42" spans="1:12" ht="39" customHeight="1" x14ac:dyDescent="0.25"/>
    <row r="43" spans="1:12" ht="39" x14ac:dyDescent="0.25">
      <c r="A43" s="9" t="s">
        <v>6</v>
      </c>
      <c r="B43" s="10" t="s">
        <v>7</v>
      </c>
      <c r="C43" s="11" t="s">
        <v>8</v>
      </c>
      <c r="D43" s="12" t="s">
        <v>9</v>
      </c>
      <c r="E43" s="21" t="s">
        <v>10</v>
      </c>
      <c r="F43" s="55" t="s">
        <v>11</v>
      </c>
      <c r="G43" s="53"/>
      <c r="H43" s="54"/>
      <c r="I43" s="56" t="s">
        <v>12</v>
      </c>
      <c r="J43" s="54"/>
      <c r="K43" s="14" t="s">
        <v>13</v>
      </c>
      <c r="L43" s="14" t="s">
        <v>14</v>
      </c>
    </row>
    <row r="44" spans="1:12" ht="40.5" customHeight="1" x14ac:dyDescent="0.25">
      <c r="A44" s="57">
        <v>6</v>
      </c>
      <c r="B44" s="57" t="s">
        <v>15</v>
      </c>
      <c r="C44" s="60" t="s">
        <v>46</v>
      </c>
      <c r="D44" s="46" t="s">
        <v>178</v>
      </c>
      <c r="E44" s="63">
        <v>42382</v>
      </c>
      <c r="F44" s="109" t="s">
        <v>51</v>
      </c>
      <c r="G44" s="110"/>
      <c r="H44" s="111"/>
      <c r="I44" s="69" t="s">
        <v>52</v>
      </c>
      <c r="J44" s="70"/>
      <c r="K44" s="40"/>
      <c r="L44" s="43"/>
    </row>
    <row r="45" spans="1:12" ht="30" customHeight="1" x14ac:dyDescent="0.25">
      <c r="A45" s="58"/>
      <c r="B45" s="58"/>
      <c r="C45" s="61"/>
      <c r="D45" s="47"/>
      <c r="E45" s="64"/>
      <c r="F45" s="15" t="s">
        <v>18</v>
      </c>
      <c r="G45" s="16" t="s">
        <v>19</v>
      </c>
      <c r="H45" s="17" t="s">
        <v>20</v>
      </c>
      <c r="I45" s="71"/>
      <c r="J45" s="72"/>
      <c r="K45" s="41"/>
      <c r="L45" s="44"/>
    </row>
    <row r="46" spans="1:12" ht="31.5" customHeight="1" x14ac:dyDescent="0.25">
      <c r="A46" s="58"/>
      <c r="B46" s="58"/>
      <c r="C46" s="61"/>
      <c r="D46" s="46" t="s">
        <v>53</v>
      </c>
      <c r="E46" s="64"/>
      <c r="F46" s="18" t="s">
        <v>21</v>
      </c>
      <c r="G46" s="19" t="s">
        <v>22</v>
      </c>
      <c r="H46" s="20" t="s">
        <v>23</v>
      </c>
      <c r="I46" s="48" t="s">
        <v>54</v>
      </c>
      <c r="J46" s="49"/>
      <c r="K46" s="41"/>
      <c r="L46" s="44"/>
    </row>
    <row r="47" spans="1:12" ht="34.5" customHeight="1" x14ac:dyDescent="0.25">
      <c r="A47" s="59"/>
      <c r="B47" s="59"/>
      <c r="C47" s="62"/>
      <c r="D47" s="47"/>
      <c r="E47" s="65"/>
      <c r="F47" s="100" t="s">
        <v>55</v>
      </c>
      <c r="G47" s="101"/>
      <c r="H47" s="102"/>
      <c r="I47" s="50"/>
      <c r="J47" s="51"/>
      <c r="K47" s="42"/>
      <c r="L47" s="45"/>
    </row>
    <row r="48" spans="1:12" ht="15.95" customHeight="1" x14ac:dyDescent="0.25"/>
    <row r="49" spans="1:12" ht="15.95" customHeight="1" x14ac:dyDescent="0.25"/>
    <row r="50" spans="1:12" ht="51" customHeight="1" x14ac:dyDescent="0.25">
      <c r="A50" s="9" t="s">
        <v>6</v>
      </c>
      <c r="B50" s="10" t="s">
        <v>7</v>
      </c>
      <c r="C50" s="11" t="s">
        <v>8</v>
      </c>
      <c r="D50" s="12" t="s">
        <v>9</v>
      </c>
      <c r="E50" s="21" t="s">
        <v>10</v>
      </c>
      <c r="F50" s="55" t="s">
        <v>11</v>
      </c>
      <c r="G50" s="53"/>
      <c r="H50" s="54"/>
      <c r="I50" s="56" t="s">
        <v>12</v>
      </c>
      <c r="J50" s="54"/>
      <c r="K50" s="14" t="s">
        <v>13</v>
      </c>
      <c r="L50" s="14" t="s">
        <v>14</v>
      </c>
    </row>
    <row r="51" spans="1:12" ht="41.25" customHeight="1" x14ac:dyDescent="0.25">
      <c r="A51" s="57">
        <v>7</v>
      </c>
      <c r="B51" s="57" t="s">
        <v>15</v>
      </c>
      <c r="C51" s="60" t="s">
        <v>56</v>
      </c>
      <c r="D51" s="46" t="s">
        <v>197</v>
      </c>
      <c r="E51" s="63">
        <v>43794</v>
      </c>
      <c r="F51" s="113" t="s">
        <v>57</v>
      </c>
      <c r="G51" s="101"/>
      <c r="H51" s="102"/>
      <c r="I51" s="69" t="s">
        <v>58</v>
      </c>
      <c r="J51" s="70"/>
      <c r="K51" s="40"/>
      <c r="L51" s="43"/>
    </row>
    <row r="52" spans="1:12" ht="33.75" customHeight="1" x14ac:dyDescent="0.25">
      <c r="A52" s="58"/>
      <c r="B52" s="58"/>
      <c r="C52" s="61"/>
      <c r="D52" s="47"/>
      <c r="E52" s="64"/>
      <c r="F52" s="15" t="s">
        <v>18</v>
      </c>
      <c r="G52" s="16" t="s">
        <v>19</v>
      </c>
      <c r="H52" s="17" t="s">
        <v>20</v>
      </c>
      <c r="I52" s="71"/>
      <c r="J52" s="72"/>
      <c r="K52" s="41"/>
      <c r="L52" s="44"/>
    </row>
    <row r="53" spans="1:12" ht="27.75" customHeight="1" x14ac:dyDescent="0.25">
      <c r="A53" s="58"/>
      <c r="B53" s="58"/>
      <c r="C53" s="61"/>
      <c r="D53" s="112" t="s">
        <v>198</v>
      </c>
      <c r="E53" s="64"/>
      <c r="F53" s="18" t="s">
        <v>21</v>
      </c>
      <c r="G53" s="19" t="s">
        <v>22</v>
      </c>
      <c r="H53" s="20" t="s">
        <v>23</v>
      </c>
      <c r="I53" s="96" t="s">
        <v>59</v>
      </c>
      <c r="J53" s="97"/>
      <c r="K53" s="41"/>
      <c r="L53" s="44"/>
    </row>
    <row r="54" spans="1:12" ht="39" customHeight="1" x14ac:dyDescent="0.25">
      <c r="A54" s="59"/>
      <c r="B54" s="59"/>
      <c r="C54" s="62"/>
      <c r="D54" s="47"/>
      <c r="E54" s="65"/>
      <c r="F54" s="100" t="s">
        <v>214</v>
      </c>
      <c r="G54" s="101"/>
      <c r="H54" s="102"/>
      <c r="I54" s="98"/>
      <c r="J54" s="99"/>
      <c r="K54" s="42"/>
      <c r="L54" s="45"/>
    </row>
    <row r="55" spans="1:12" ht="15.95" customHeight="1" x14ac:dyDescent="0.25"/>
    <row r="56" spans="1:12" ht="55.5" customHeight="1" x14ac:dyDescent="0.25">
      <c r="A56" s="9" t="s">
        <v>6</v>
      </c>
      <c r="B56" s="10" t="s">
        <v>7</v>
      </c>
      <c r="C56" s="11" t="s">
        <v>8</v>
      </c>
      <c r="D56" s="12" t="s">
        <v>9</v>
      </c>
      <c r="E56" s="21" t="s">
        <v>10</v>
      </c>
      <c r="F56" s="55" t="s">
        <v>11</v>
      </c>
      <c r="G56" s="53"/>
      <c r="H56" s="54"/>
      <c r="I56" s="56" t="s">
        <v>12</v>
      </c>
      <c r="J56" s="54"/>
      <c r="K56" s="14" t="s">
        <v>13</v>
      </c>
      <c r="L56" s="14" t="s">
        <v>14</v>
      </c>
    </row>
    <row r="57" spans="1:12" ht="54.75" customHeight="1" x14ac:dyDescent="0.25">
      <c r="A57" s="57">
        <v>8</v>
      </c>
      <c r="B57" s="57" t="s">
        <v>15</v>
      </c>
      <c r="C57" s="60" t="s">
        <v>60</v>
      </c>
      <c r="D57" s="46" t="s">
        <v>61</v>
      </c>
      <c r="E57" s="63">
        <v>42506</v>
      </c>
      <c r="F57" s="114" t="s">
        <v>62</v>
      </c>
      <c r="G57" s="74"/>
      <c r="H57" s="75"/>
      <c r="I57" s="69" t="s">
        <v>63</v>
      </c>
      <c r="J57" s="70"/>
      <c r="K57" s="40"/>
      <c r="L57" s="43"/>
    </row>
    <row r="58" spans="1:12" ht="39" customHeight="1" x14ac:dyDescent="0.25">
      <c r="A58" s="58"/>
      <c r="B58" s="58"/>
      <c r="C58" s="61"/>
      <c r="D58" s="47"/>
      <c r="E58" s="64"/>
      <c r="F58" s="15" t="s">
        <v>18</v>
      </c>
      <c r="G58" s="16" t="s">
        <v>19</v>
      </c>
      <c r="H58" s="17" t="s">
        <v>20</v>
      </c>
      <c r="I58" s="71"/>
      <c r="J58" s="72"/>
      <c r="K58" s="41"/>
      <c r="L58" s="44"/>
    </row>
    <row r="59" spans="1:12" ht="31.5" customHeight="1" x14ac:dyDescent="0.25">
      <c r="A59" s="58"/>
      <c r="B59" s="58"/>
      <c r="C59" s="61"/>
      <c r="D59" s="46" t="s">
        <v>64</v>
      </c>
      <c r="E59" s="64"/>
      <c r="F59" s="18" t="s">
        <v>21</v>
      </c>
      <c r="G59" s="19" t="s">
        <v>22</v>
      </c>
      <c r="H59" s="20" t="s">
        <v>23</v>
      </c>
      <c r="I59" s="48" t="s">
        <v>65</v>
      </c>
      <c r="J59" s="49"/>
      <c r="K59" s="41"/>
      <c r="L59" s="44"/>
    </row>
    <row r="60" spans="1:12" ht="27.75" customHeight="1" x14ac:dyDescent="0.25">
      <c r="A60" s="59"/>
      <c r="B60" s="59"/>
      <c r="C60" s="62"/>
      <c r="D60" s="47"/>
      <c r="E60" s="65"/>
      <c r="F60" s="73" t="s">
        <v>66</v>
      </c>
      <c r="G60" s="74"/>
      <c r="H60" s="75"/>
      <c r="I60" s="50"/>
      <c r="J60" s="51"/>
      <c r="K60" s="42"/>
      <c r="L60" s="45"/>
    </row>
    <row r="62" spans="1:12" ht="39" x14ac:dyDescent="0.25">
      <c r="A62" s="9" t="s">
        <v>6</v>
      </c>
      <c r="B62" s="10" t="s">
        <v>7</v>
      </c>
      <c r="C62" s="11" t="s">
        <v>8</v>
      </c>
      <c r="D62" s="12" t="s">
        <v>9</v>
      </c>
      <c r="E62" s="21" t="s">
        <v>10</v>
      </c>
      <c r="F62" s="55" t="s">
        <v>11</v>
      </c>
      <c r="G62" s="53"/>
      <c r="H62" s="54"/>
      <c r="I62" s="56" t="s">
        <v>12</v>
      </c>
      <c r="J62" s="54"/>
      <c r="K62" s="14" t="s">
        <v>13</v>
      </c>
      <c r="L62" s="14" t="s">
        <v>14</v>
      </c>
    </row>
    <row r="63" spans="1:12" ht="45" customHeight="1" x14ac:dyDescent="0.25">
      <c r="A63" s="57">
        <v>9</v>
      </c>
      <c r="B63" s="57" t="s">
        <v>15</v>
      </c>
      <c r="C63" s="60" t="s">
        <v>67</v>
      </c>
      <c r="D63" s="46" t="s">
        <v>179</v>
      </c>
      <c r="E63" s="63">
        <v>43178</v>
      </c>
      <c r="F63" s="100" t="s">
        <v>68</v>
      </c>
      <c r="G63" s="101"/>
      <c r="H63" s="102"/>
      <c r="I63" s="69" t="s">
        <v>69</v>
      </c>
      <c r="J63" s="70"/>
      <c r="K63" s="40"/>
      <c r="L63" s="43"/>
    </row>
    <row r="64" spans="1:12" ht="45" customHeight="1" x14ac:dyDescent="0.25">
      <c r="A64" s="58"/>
      <c r="B64" s="58"/>
      <c r="C64" s="61"/>
      <c r="D64" s="47"/>
      <c r="E64" s="64"/>
      <c r="F64" s="15" t="s">
        <v>18</v>
      </c>
      <c r="G64" s="16" t="s">
        <v>19</v>
      </c>
      <c r="H64" s="17" t="s">
        <v>20</v>
      </c>
      <c r="I64" s="71"/>
      <c r="J64" s="72"/>
      <c r="K64" s="41"/>
      <c r="L64" s="44"/>
    </row>
    <row r="65" spans="1:12" ht="29.25" customHeight="1" x14ac:dyDescent="0.25">
      <c r="A65" s="58"/>
      <c r="B65" s="58"/>
      <c r="C65" s="61"/>
      <c r="D65" s="46" t="s">
        <v>180</v>
      </c>
      <c r="E65" s="64"/>
      <c r="F65" s="18" t="s">
        <v>21</v>
      </c>
      <c r="G65" s="19" t="s">
        <v>22</v>
      </c>
      <c r="H65" s="20" t="s">
        <v>23</v>
      </c>
      <c r="I65" s="48" t="s">
        <v>65</v>
      </c>
      <c r="J65" s="49"/>
      <c r="K65" s="41"/>
      <c r="L65" s="44"/>
    </row>
    <row r="66" spans="1:12" ht="30.75" customHeight="1" x14ac:dyDescent="0.25">
      <c r="A66" s="59"/>
      <c r="B66" s="59"/>
      <c r="C66" s="62"/>
      <c r="D66" s="47"/>
      <c r="E66" s="65"/>
      <c r="F66" s="100" t="s">
        <v>70</v>
      </c>
      <c r="G66" s="101"/>
      <c r="H66" s="102"/>
      <c r="I66" s="50"/>
      <c r="J66" s="51"/>
      <c r="K66" s="42"/>
      <c r="L66" s="45"/>
    </row>
    <row r="68" spans="1:12" ht="48" customHeight="1" x14ac:dyDescent="0.25">
      <c r="A68" s="9" t="s">
        <v>6</v>
      </c>
      <c r="B68" s="10" t="s">
        <v>7</v>
      </c>
      <c r="C68" s="11" t="s">
        <v>8</v>
      </c>
      <c r="D68" s="16" t="s">
        <v>9</v>
      </c>
      <c r="E68" s="21" t="s">
        <v>10</v>
      </c>
      <c r="F68" s="55" t="s">
        <v>11</v>
      </c>
      <c r="G68" s="53"/>
      <c r="H68" s="54"/>
      <c r="I68" s="56" t="s">
        <v>12</v>
      </c>
      <c r="J68" s="54"/>
      <c r="K68" s="14" t="s">
        <v>13</v>
      </c>
      <c r="L68" s="14" t="s">
        <v>14</v>
      </c>
    </row>
    <row r="69" spans="1:12" ht="36.75" customHeight="1" x14ac:dyDescent="0.25">
      <c r="A69" s="57">
        <v>10</v>
      </c>
      <c r="B69" s="57" t="s">
        <v>15</v>
      </c>
      <c r="C69" s="60" t="s">
        <v>71</v>
      </c>
      <c r="D69" s="46" t="s">
        <v>179</v>
      </c>
      <c r="E69" s="63">
        <v>43178</v>
      </c>
      <c r="F69" s="100" t="s">
        <v>68</v>
      </c>
      <c r="G69" s="101"/>
      <c r="H69" s="102"/>
      <c r="I69" s="69" t="s">
        <v>69</v>
      </c>
      <c r="J69" s="70"/>
      <c r="K69" s="40"/>
      <c r="L69" s="43"/>
    </row>
    <row r="70" spans="1:12" ht="39" customHeight="1" x14ac:dyDescent="0.25">
      <c r="A70" s="58"/>
      <c r="B70" s="58"/>
      <c r="C70" s="61"/>
      <c r="D70" s="47"/>
      <c r="E70" s="64"/>
      <c r="F70" s="15" t="s">
        <v>18</v>
      </c>
      <c r="G70" s="16" t="s">
        <v>19</v>
      </c>
      <c r="H70" s="17" t="s">
        <v>20</v>
      </c>
      <c r="I70" s="71"/>
      <c r="J70" s="72"/>
      <c r="K70" s="41"/>
      <c r="L70" s="44"/>
    </row>
    <row r="71" spans="1:12" ht="22.5" customHeight="1" x14ac:dyDescent="0.25">
      <c r="A71" s="58"/>
      <c r="B71" s="58"/>
      <c r="C71" s="61"/>
      <c r="D71" s="46" t="s">
        <v>180</v>
      </c>
      <c r="E71" s="64"/>
      <c r="F71" s="18" t="s">
        <v>21</v>
      </c>
      <c r="G71" s="19" t="s">
        <v>22</v>
      </c>
      <c r="H71" s="20" t="s">
        <v>23</v>
      </c>
      <c r="I71" s="48" t="s">
        <v>65</v>
      </c>
      <c r="J71" s="49"/>
      <c r="K71" s="41"/>
      <c r="L71" s="44"/>
    </row>
    <row r="72" spans="1:12" ht="33.75" customHeight="1" x14ac:dyDescent="0.25">
      <c r="A72" s="59"/>
      <c r="B72" s="59"/>
      <c r="C72" s="62"/>
      <c r="D72" s="47"/>
      <c r="E72" s="65"/>
      <c r="F72" s="100" t="s">
        <v>70</v>
      </c>
      <c r="G72" s="101"/>
      <c r="H72" s="102"/>
      <c r="I72" s="50"/>
      <c r="J72" s="51"/>
      <c r="K72" s="42"/>
      <c r="L72" s="45"/>
    </row>
    <row r="73" spans="1:12" s="39" customFormat="1" ht="33.75" customHeight="1" x14ac:dyDescent="0.25">
      <c r="A73" s="23"/>
      <c r="B73" s="23"/>
      <c r="C73" s="24"/>
      <c r="D73" s="25"/>
      <c r="E73" s="26"/>
      <c r="F73" s="36"/>
      <c r="G73" s="28"/>
      <c r="H73" s="28"/>
      <c r="I73" s="28"/>
      <c r="J73" s="28"/>
      <c r="K73" s="28"/>
      <c r="L73" s="38"/>
    </row>
    <row r="74" spans="1:12" s="39" customFormat="1" ht="33.75" customHeight="1" x14ac:dyDescent="0.25">
      <c r="A74" s="9" t="s">
        <v>6</v>
      </c>
      <c r="B74" s="10" t="s">
        <v>7</v>
      </c>
      <c r="C74" s="37" t="s">
        <v>8</v>
      </c>
      <c r="D74" s="16" t="s">
        <v>9</v>
      </c>
      <c r="E74" s="21" t="s">
        <v>10</v>
      </c>
      <c r="F74" s="55" t="s">
        <v>11</v>
      </c>
      <c r="G74" s="53"/>
      <c r="H74" s="54"/>
      <c r="I74" s="56" t="s">
        <v>12</v>
      </c>
      <c r="J74" s="54"/>
      <c r="K74" s="14" t="s">
        <v>13</v>
      </c>
      <c r="L74" s="14" t="s">
        <v>14</v>
      </c>
    </row>
    <row r="75" spans="1:12" s="39" customFormat="1" ht="33.75" customHeight="1" x14ac:dyDescent="0.25">
      <c r="A75" s="57">
        <v>11</v>
      </c>
      <c r="B75" s="57" t="s">
        <v>15</v>
      </c>
      <c r="C75" s="60" t="s">
        <v>217</v>
      </c>
      <c r="D75" s="46" t="s">
        <v>218</v>
      </c>
      <c r="E75" s="63">
        <v>42859</v>
      </c>
      <c r="F75" s="100" t="s">
        <v>68</v>
      </c>
      <c r="G75" s="101"/>
      <c r="H75" s="102"/>
      <c r="I75" s="69" t="s">
        <v>69</v>
      </c>
      <c r="J75" s="70"/>
      <c r="K75" s="40"/>
      <c r="L75" s="43"/>
    </row>
    <row r="76" spans="1:12" s="39" customFormat="1" ht="33.75" customHeight="1" x14ac:dyDescent="0.25">
      <c r="A76" s="58"/>
      <c r="B76" s="58"/>
      <c r="C76" s="61"/>
      <c r="D76" s="47"/>
      <c r="E76" s="64"/>
      <c r="F76" s="15" t="s">
        <v>18</v>
      </c>
      <c r="G76" s="16" t="s">
        <v>19</v>
      </c>
      <c r="H76" s="17" t="s">
        <v>20</v>
      </c>
      <c r="I76" s="71"/>
      <c r="J76" s="72"/>
      <c r="K76" s="41"/>
      <c r="L76" s="44"/>
    </row>
    <row r="77" spans="1:12" s="39" customFormat="1" ht="33.75" customHeight="1" x14ac:dyDescent="0.25">
      <c r="A77" s="58"/>
      <c r="B77" s="58"/>
      <c r="C77" s="61"/>
      <c r="D77" s="46" t="s">
        <v>219</v>
      </c>
      <c r="E77" s="64"/>
      <c r="F77" s="18" t="s">
        <v>21</v>
      </c>
      <c r="G77" s="19" t="s">
        <v>22</v>
      </c>
      <c r="H77" s="20" t="s">
        <v>23</v>
      </c>
      <c r="I77" s="48" t="s">
        <v>65</v>
      </c>
      <c r="J77" s="49"/>
      <c r="K77" s="41"/>
      <c r="L77" s="44"/>
    </row>
    <row r="78" spans="1:12" s="39" customFormat="1" ht="33.75" customHeight="1" x14ac:dyDescent="0.25">
      <c r="A78" s="59"/>
      <c r="B78" s="59"/>
      <c r="C78" s="62"/>
      <c r="D78" s="47"/>
      <c r="E78" s="65"/>
      <c r="F78" s="100" t="s">
        <v>70</v>
      </c>
      <c r="G78" s="101"/>
      <c r="H78" s="102"/>
      <c r="I78" s="50"/>
      <c r="J78" s="51"/>
      <c r="K78" s="42"/>
      <c r="L78" s="45"/>
    </row>
    <row r="79" spans="1:12" s="39" customFormat="1" ht="33.75" customHeight="1" x14ac:dyDescent="0.25">
      <c r="A79" s="23"/>
      <c r="B79" s="23"/>
      <c r="C79" s="24"/>
      <c r="D79" s="25"/>
      <c r="E79" s="26"/>
      <c r="F79" s="36"/>
      <c r="G79" s="28"/>
      <c r="H79" s="28"/>
      <c r="I79" s="28"/>
      <c r="J79" s="28"/>
      <c r="K79" s="28"/>
      <c r="L79" s="38"/>
    </row>
    <row r="80" spans="1:12" s="39" customFormat="1" ht="33.75" customHeight="1" x14ac:dyDescent="0.25">
      <c r="A80" s="9" t="s">
        <v>6</v>
      </c>
      <c r="B80" s="10" t="s">
        <v>7</v>
      </c>
      <c r="C80" s="37" t="s">
        <v>8</v>
      </c>
      <c r="D80" s="16" t="s">
        <v>9</v>
      </c>
      <c r="E80" s="21" t="s">
        <v>10</v>
      </c>
      <c r="F80" s="55" t="s">
        <v>11</v>
      </c>
      <c r="G80" s="53"/>
      <c r="H80" s="54"/>
      <c r="I80" s="56" t="s">
        <v>12</v>
      </c>
      <c r="J80" s="54"/>
      <c r="K80" s="14" t="s">
        <v>13</v>
      </c>
      <c r="L80" s="14" t="s">
        <v>14</v>
      </c>
    </row>
    <row r="81" spans="1:12" s="39" customFormat="1" ht="33.75" customHeight="1" x14ac:dyDescent="0.25">
      <c r="A81" s="57">
        <v>12</v>
      </c>
      <c r="B81" s="57" t="s">
        <v>15</v>
      </c>
      <c r="C81" s="60" t="s">
        <v>72</v>
      </c>
      <c r="D81" s="46" t="s">
        <v>181</v>
      </c>
      <c r="E81" s="63">
        <v>43445</v>
      </c>
      <c r="F81" s="100" t="s">
        <v>68</v>
      </c>
      <c r="G81" s="101"/>
      <c r="H81" s="102"/>
      <c r="I81" s="69" t="s">
        <v>69</v>
      </c>
      <c r="J81" s="70"/>
      <c r="K81" s="40"/>
      <c r="L81" s="43"/>
    </row>
    <row r="82" spans="1:12" s="39" customFormat="1" ht="33.75" customHeight="1" x14ac:dyDescent="0.25">
      <c r="A82" s="58"/>
      <c r="B82" s="58"/>
      <c r="C82" s="61"/>
      <c r="D82" s="47"/>
      <c r="E82" s="64"/>
      <c r="F82" s="15" t="s">
        <v>18</v>
      </c>
      <c r="G82" s="16" t="s">
        <v>19</v>
      </c>
      <c r="H82" s="17" t="s">
        <v>20</v>
      </c>
      <c r="I82" s="71"/>
      <c r="J82" s="72"/>
      <c r="K82" s="41"/>
      <c r="L82" s="44"/>
    </row>
    <row r="83" spans="1:12" s="39" customFormat="1" ht="33.75" customHeight="1" x14ac:dyDescent="0.25">
      <c r="A83" s="58"/>
      <c r="B83" s="58"/>
      <c r="C83" s="61"/>
      <c r="D83" s="46" t="s">
        <v>182</v>
      </c>
      <c r="E83" s="64"/>
      <c r="F83" s="18" t="s">
        <v>21</v>
      </c>
      <c r="G83" s="19" t="s">
        <v>22</v>
      </c>
      <c r="H83" s="20" t="s">
        <v>23</v>
      </c>
      <c r="I83" s="48" t="s">
        <v>65</v>
      </c>
      <c r="J83" s="49"/>
      <c r="K83" s="41"/>
      <c r="L83" s="44"/>
    </row>
    <row r="84" spans="1:12" ht="23.25" customHeight="1" x14ac:dyDescent="0.25">
      <c r="A84" s="59"/>
      <c r="B84" s="59"/>
      <c r="C84" s="62"/>
      <c r="D84" s="47"/>
      <c r="E84" s="65"/>
      <c r="F84" s="100" t="s">
        <v>70</v>
      </c>
      <c r="G84" s="101"/>
      <c r="H84" s="102"/>
      <c r="I84" s="50"/>
      <c r="J84" s="51"/>
      <c r="K84" s="42"/>
      <c r="L84" s="45"/>
    </row>
    <row r="85" spans="1:12" ht="34.5" customHeight="1" x14ac:dyDescent="0.25"/>
    <row r="86" spans="1:12" ht="69.75" customHeight="1" x14ac:dyDescent="0.25">
      <c r="A86" s="9" t="s">
        <v>6</v>
      </c>
      <c r="B86" s="10" t="s">
        <v>7</v>
      </c>
      <c r="C86" s="11" t="s">
        <v>8</v>
      </c>
      <c r="D86" s="16" t="s">
        <v>9</v>
      </c>
      <c r="E86" s="21" t="s">
        <v>10</v>
      </c>
      <c r="F86" s="55" t="s">
        <v>11</v>
      </c>
      <c r="G86" s="53"/>
      <c r="H86" s="54"/>
      <c r="I86" s="56" t="s">
        <v>12</v>
      </c>
      <c r="J86" s="54"/>
      <c r="K86" s="14" t="s">
        <v>13</v>
      </c>
      <c r="L86" s="14" t="s">
        <v>14</v>
      </c>
    </row>
    <row r="87" spans="1:12" ht="51.75" customHeight="1" x14ac:dyDescent="0.25">
      <c r="A87" s="57">
        <v>13</v>
      </c>
      <c r="B87" s="57" t="s">
        <v>15</v>
      </c>
      <c r="C87" s="60" t="s">
        <v>216</v>
      </c>
      <c r="D87" s="46" t="s">
        <v>215</v>
      </c>
      <c r="E87" s="63">
        <v>42502</v>
      </c>
      <c r="F87" s="100" t="s">
        <v>68</v>
      </c>
      <c r="G87" s="101"/>
      <c r="H87" s="102"/>
      <c r="I87" s="69" t="s">
        <v>69</v>
      </c>
      <c r="J87" s="70"/>
      <c r="K87" s="40"/>
      <c r="L87" s="43"/>
    </row>
    <row r="88" spans="1:12" ht="31.5" customHeight="1" x14ac:dyDescent="0.25">
      <c r="A88" s="58"/>
      <c r="B88" s="58"/>
      <c r="C88" s="61"/>
      <c r="D88" s="47"/>
      <c r="E88" s="64"/>
      <c r="F88" s="15" t="s">
        <v>18</v>
      </c>
      <c r="G88" s="16" t="s">
        <v>19</v>
      </c>
      <c r="H88" s="17" t="s">
        <v>20</v>
      </c>
      <c r="I88" s="71"/>
      <c r="J88" s="72"/>
      <c r="K88" s="41"/>
      <c r="L88" s="44"/>
    </row>
    <row r="89" spans="1:12" ht="29.25" customHeight="1" x14ac:dyDescent="0.25">
      <c r="A89" s="58"/>
      <c r="B89" s="58"/>
      <c r="C89" s="61"/>
      <c r="D89" s="112">
        <v>44327</v>
      </c>
      <c r="E89" s="64"/>
      <c r="F89" s="18" t="s">
        <v>21</v>
      </c>
      <c r="G89" s="19" t="s">
        <v>22</v>
      </c>
      <c r="H89" s="20" t="s">
        <v>23</v>
      </c>
      <c r="I89" s="48" t="s">
        <v>65</v>
      </c>
      <c r="J89" s="49"/>
      <c r="K89" s="41"/>
      <c r="L89" s="44"/>
    </row>
    <row r="90" spans="1:12" ht="21" customHeight="1" x14ac:dyDescent="0.25">
      <c r="A90" s="59"/>
      <c r="B90" s="59"/>
      <c r="C90" s="62"/>
      <c r="D90" s="47"/>
      <c r="E90" s="65"/>
      <c r="F90" s="100" t="s">
        <v>70</v>
      </c>
      <c r="G90" s="101"/>
      <c r="H90" s="102"/>
      <c r="I90" s="50"/>
      <c r="J90" s="51"/>
      <c r="K90" s="42"/>
      <c r="L90" s="45"/>
    </row>
    <row r="91" spans="1:12" ht="26.25" customHeight="1" x14ac:dyDescent="0.25"/>
    <row r="92" spans="1:12" ht="39" x14ac:dyDescent="0.25">
      <c r="A92" s="9" t="s">
        <v>6</v>
      </c>
      <c r="B92" s="10" t="s">
        <v>7</v>
      </c>
      <c r="C92" s="11" t="s">
        <v>8</v>
      </c>
      <c r="D92" s="16" t="s">
        <v>9</v>
      </c>
      <c r="E92" s="21" t="s">
        <v>10</v>
      </c>
      <c r="F92" s="55" t="s">
        <v>11</v>
      </c>
      <c r="G92" s="53"/>
      <c r="H92" s="54"/>
      <c r="I92" s="56" t="s">
        <v>12</v>
      </c>
      <c r="J92" s="54"/>
      <c r="K92" s="14" t="s">
        <v>13</v>
      </c>
      <c r="L92" s="14" t="s">
        <v>14</v>
      </c>
    </row>
    <row r="93" spans="1:12" ht="50.25" customHeight="1" x14ac:dyDescent="0.25">
      <c r="A93" s="57">
        <v>14</v>
      </c>
      <c r="B93" s="57" t="s">
        <v>15</v>
      </c>
      <c r="C93" s="60" t="s">
        <v>60</v>
      </c>
      <c r="D93" s="46" t="s">
        <v>183</v>
      </c>
      <c r="E93" s="63">
        <v>43587</v>
      </c>
      <c r="F93" s="100" t="s">
        <v>74</v>
      </c>
      <c r="G93" s="101"/>
      <c r="H93" s="102"/>
      <c r="I93" s="69" t="s">
        <v>75</v>
      </c>
      <c r="J93" s="70"/>
      <c r="K93" s="40"/>
      <c r="L93" s="43"/>
    </row>
    <row r="94" spans="1:12" ht="35.25" customHeight="1" x14ac:dyDescent="0.25">
      <c r="A94" s="58"/>
      <c r="B94" s="58"/>
      <c r="C94" s="61"/>
      <c r="D94" s="47"/>
      <c r="E94" s="64"/>
      <c r="F94" s="15" t="s">
        <v>18</v>
      </c>
      <c r="G94" s="16" t="s">
        <v>19</v>
      </c>
      <c r="H94" s="17" t="s">
        <v>20</v>
      </c>
      <c r="I94" s="71"/>
      <c r="J94" s="72"/>
      <c r="K94" s="41"/>
      <c r="L94" s="44"/>
    </row>
    <row r="95" spans="1:12" ht="42" customHeight="1" x14ac:dyDescent="0.25">
      <c r="A95" s="58"/>
      <c r="B95" s="58"/>
      <c r="C95" s="61"/>
      <c r="D95" s="46" t="s">
        <v>184</v>
      </c>
      <c r="E95" s="64"/>
      <c r="F95" s="18" t="s">
        <v>21</v>
      </c>
      <c r="G95" s="19" t="s">
        <v>22</v>
      </c>
      <c r="H95" s="20" t="s">
        <v>23</v>
      </c>
      <c r="I95" s="48" t="s">
        <v>76</v>
      </c>
      <c r="J95" s="49"/>
      <c r="K95" s="41"/>
      <c r="L95" s="44"/>
    </row>
    <row r="96" spans="1:12" ht="40.5" customHeight="1" x14ac:dyDescent="0.25">
      <c r="A96" s="59"/>
      <c r="B96" s="59"/>
      <c r="C96" s="62"/>
      <c r="D96" s="47"/>
      <c r="E96" s="65"/>
      <c r="F96" s="100" t="s">
        <v>77</v>
      </c>
      <c r="G96" s="101"/>
      <c r="H96" s="102"/>
      <c r="I96" s="50"/>
      <c r="J96" s="51"/>
      <c r="K96" s="42"/>
      <c r="L96" s="45"/>
    </row>
    <row r="97" spans="1:12" ht="29.25" customHeight="1" x14ac:dyDescent="0.25"/>
    <row r="98" spans="1:12" ht="24" customHeight="1" x14ac:dyDescent="0.25">
      <c r="A98" s="9" t="s">
        <v>6</v>
      </c>
      <c r="B98" s="10" t="s">
        <v>7</v>
      </c>
      <c r="C98" s="11" t="s">
        <v>8</v>
      </c>
      <c r="D98" s="16" t="s">
        <v>9</v>
      </c>
      <c r="E98" s="21" t="s">
        <v>10</v>
      </c>
      <c r="F98" s="55" t="s">
        <v>11</v>
      </c>
      <c r="G98" s="53"/>
      <c r="H98" s="54"/>
      <c r="I98" s="56" t="s">
        <v>12</v>
      </c>
      <c r="J98" s="54"/>
      <c r="K98" s="14" t="s">
        <v>13</v>
      </c>
      <c r="L98" s="14" t="s">
        <v>14</v>
      </c>
    </row>
    <row r="99" spans="1:12" ht="56.25" customHeight="1" x14ac:dyDescent="0.25">
      <c r="A99" s="57">
        <v>15</v>
      </c>
      <c r="B99" s="57" t="s">
        <v>15</v>
      </c>
      <c r="C99" s="60" t="s">
        <v>60</v>
      </c>
      <c r="D99" s="46" t="s">
        <v>78</v>
      </c>
      <c r="E99" s="63">
        <v>43241</v>
      </c>
      <c r="F99" s="100" t="s">
        <v>79</v>
      </c>
      <c r="G99" s="101"/>
      <c r="H99" s="102"/>
      <c r="I99" s="69" t="s">
        <v>80</v>
      </c>
      <c r="J99" s="70"/>
      <c r="K99" s="40"/>
      <c r="L99" s="43"/>
    </row>
    <row r="100" spans="1:12" ht="33.75" customHeight="1" x14ac:dyDescent="0.25">
      <c r="A100" s="58"/>
      <c r="B100" s="58"/>
      <c r="C100" s="61"/>
      <c r="D100" s="47"/>
      <c r="E100" s="64"/>
      <c r="F100" s="15" t="s">
        <v>18</v>
      </c>
      <c r="G100" s="16" t="s">
        <v>19</v>
      </c>
      <c r="H100" s="17" t="s">
        <v>20</v>
      </c>
      <c r="I100" s="71"/>
      <c r="J100" s="72"/>
      <c r="K100" s="41"/>
      <c r="L100" s="44"/>
    </row>
    <row r="101" spans="1:12" ht="36" customHeight="1" x14ac:dyDescent="0.25">
      <c r="A101" s="58"/>
      <c r="B101" s="58"/>
      <c r="C101" s="61"/>
      <c r="D101" s="46" t="s">
        <v>81</v>
      </c>
      <c r="E101" s="64"/>
      <c r="F101" s="18" t="s">
        <v>21</v>
      </c>
      <c r="G101" s="19" t="s">
        <v>22</v>
      </c>
      <c r="H101" s="20" t="s">
        <v>23</v>
      </c>
      <c r="I101" s="48" t="s">
        <v>82</v>
      </c>
      <c r="J101" s="49"/>
      <c r="K101" s="41"/>
      <c r="L101" s="44"/>
    </row>
    <row r="102" spans="1:12" ht="36" customHeight="1" x14ac:dyDescent="0.25">
      <c r="A102" s="59"/>
      <c r="B102" s="59"/>
      <c r="C102" s="62"/>
      <c r="D102" s="47"/>
      <c r="E102" s="65"/>
      <c r="F102" s="100" t="s">
        <v>83</v>
      </c>
      <c r="G102" s="101"/>
      <c r="H102" s="102"/>
      <c r="I102" s="50"/>
      <c r="J102" s="51"/>
      <c r="K102" s="42"/>
      <c r="L102" s="45"/>
    </row>
    <row r="103" spans="1:12" ht="53.25" customHeight="1" x14ac:dyDescent="0.25"/>
    <row r="104" spans="1:12" ht="39" x14ac:dyDescent="0.25">
      <c r="A104" s="9" t="s">
        <v>6</v>
      </c>
      <c r="B104" s="10" t="s">
        <v>7</v>
      </c>
      <c r="C104" s="11" t="s">
        <v>8</v>
      </c>
      <c r="D104" s="16" t="s">
        <v>9</v>
      </c>
      <c r="E104" s="21" t="s">
        <v>10</v>
      </c>
      <c r="F104" s="55" t="s">
        <v>11</v>
      </c>
      <c r="G104" s="53"/>
      <c r="H104" s="54"/>
      <c r="I104" s="56" t="s">
        <v>12</v>
      </c>
      <c r="J104" s="54"/>
      <c r="K104" s="14" t="s">
        <v>13</v>
      </c>
      <c r="L104" s="14" t="s">
        <v>14</v>
      </c>
    </row>
    <row r="105" spans="1:12" ht="24" customHeight="1" x14ac:dyDescent="0.25">
      <c r="A105" s="57">
        <v>16</v>
      </c>
      <c r="B105" s="57" t="s">
        <v>15</v>
      </c>
      <c r="C105" s="60" t="s">
        <v>84</v>
      </c>
      <c r="D105" s="46" t="s">
        <v>85</v>
      </c>
      <c r="E105" s="63">
        <v>41093</v>
      </c>
      <c r="F105" s="100" t="s">
        <v>79</v>
      </c>
      <c r="G105" s="101"/>
      <c r="H105" s="102"/>
      <c r="I105" s="69" t="s">
        <v>80</v>
      </c>
      <c r="J105" s="70"/>
      <c r="K105" s="40"/>
      <c r="L105" s="43"/>
    </row>
    <row r="106" spans="1:12" ht="27.75" customHeight="1" x14ac:dyDescent="0.25">
      <c r="A106" s="58"/>
      <c r="B106" s="58"/>
      <c r="C106" s="61"/>
      <c r="D106" s="47"/>
      <c r="E106" s="64"/>
      <c r="F106" s="15" t="s">
        <v>18</v>
      </c>
      <c r="G106" s="16" t="s">
        <v>19</v>
      </c>
      <c r="H106" s="17" t="s">
        <v>20</v>
      </c>
      <c r="I106" s="71"/>
      <c r="J106" s="72"/>
      <c r="K106" s="41"/>
      <c r="L106" s="44"/>
    </row>
    <row r="107" spans="1:12" x14ac:dyDescent="0.25">
      <c r="A107" s="58"/>
      <c r="B107" s="58"/>
      <c r="C107" s="61"/>
      <c r="D107" s="46" t="s">
        <v>86</v>
      </c>
      <c r="E107" s="64"/>
      <c r="F107" s="18" t="s">
        <v>21</v>
      </c>
      <c r="G107" s="19" t="s">
        <v>22</v>
      </c>
      <c r="H107" s="20" t="s">
        <v>23</v>
      </c>
      <c r="I107" s="48" t="s">
        <v>82</v>
      </c>
      <c r="J107" s="49"/>
      <c r="K107" s="41"/>
      <c r="L107" s="44"/>
    </row>
    <row r="108" spans="1:12" ht="30" customHeight="1" x14ac:dyDescent="0.25">
      <c r="A108" s="59"/>
      <c r="B108" s="59"/>
      <c r="C108" s="62"/>
      <c r="D108" s="47"/>
      <c r="E108" s="65"/>
      <c r="F108" s="100" t="s">
        <v>83</v>
      </c>
      <c r="G108" s="101"/>
      <c r="H108" s="102"/>
      <c r="I108" s="50"/>
      <c r="J108" s="51"/>
      <c r="K108" s="42"/>
      <c r="L108" s="45"/>
    </row>
    <row r="109" spans="1:12" ht="42.75" customHeight="1" x14ac:dyDescent="0.25"/>
    <row r="110" spans="1:12" ht="10.5" customHeight="1" x14ac:dyDescent="0.25">
      <c r="A110" s="9" t="s">
        <v>6</v>
      </c>
      <c r="B110" s="10" t="s">
        <v>7</v>
      </c>
      <c r="C110" s="11" t="s">
        <v>8</v>
      </c>
      <c r="D110" s="16" t="s">
        <v>9</v>
      </c>
      <c r="E110" s="21" t="s">
        <v>10</v>
      </c>
      <c r="F110" s="55" t="s">
        <v>11</v>
      </c>
      <c r="G110" s="53"/>
      <c r="H110" s="54"/>
      <c r="I110" s="56" t="s">
        <v>12</v>
      </c>
      <c r="J110" s="54"/>
      <c r="K110" s="14" t="s">
        <v>13</v>
      </c>
      <c r="L110" s="14" t="s">
        <v>14</v>
      </c>
    </row>
    <row r="111" spans="1:12" ht="66.75" customHeight="1" x14ac:dyDescent="0.25">
      <c r="A111" s="57">
        <v>17</v>
      </c>
      <c r="B111" s="57" t="s">
        <v>15</v>
      </c>
      <c r="C111" s="60" t="s">
        <v>25</v>
      </c>
      <c r="D111" s="46" t="s">
        <v>192</v>
      </c>
      <c r="E111" s="63">
        <v>44201</v>
      </c>
      <c r="F111" s="100" t="s">
        <v>87</v>
      </c>
      <c r="G111" s="101"/>
      <c r="H111" s="102"/>
      <c r="I111" s="69" t="s">
        <v>88</v>
      </c>
      <c r="J111" s="70"/>
      <c r="K111" s="40"/>
      <c r="L111" s="43"/>
    </row>
    <row r="112" spans="1:12" ht="31.5" customHeight="1" x14ac:dyDescent="0.25">
      <c r="A112" s="58"/>
      <c r="B112" s="58"/>
      <c r="C112" s="61"/>
      <c r="D112" s="47"/>
      <c r="E112" s="64"/>
      <c r="F112" s="15" t="s">
        <v>18</v>
      </c>
      <c r="G112" s="16" t="s">
        <v>19</v>
      </c>
      <c r="H112" s="17" t="s">
        <v>20</v>
      </c>
      <c r="I112" s="71"/>
      <c r="J112" s="72"/>
      <c r="K112" s="41"/>
      <c r="L112" s="44"/>
    </row>
    <row r="113" spans="1:12" x14ac:dyDescent="0.25">
      <c r="A113" s="58"/>
      <c r="B113" s="58"/>
      <c r="C113" s="61"/>
      <c r="D113" s="46" t="s">
        <v>193</v>
      </c>
      <c r="E113" s="64"/>
      <c r="F113" s="18" t="s">
        <v>21</v>
      </c>
      <c r="G113" s="19" t="s">
        <v>22</v>
      </c>
      <c r="H113" s="20" t="s">
        <v>23</v>
      </c>
      <c r="I113" s="48" t="s">
        <v>89</v>
      </c>
      <c r="J113" s="49"/>
      <c r="K113" s="41"/>
      <c r="L113" s="44"/>
    </row>
    <row r="114" spans="1:12" ht="39" customHeight="1" x14ac:dyDescent="0.25">
      <c r="A114" s="59"/>
      <c r="B114" s="59"/>
      <c r="C114" s="62"/>
      <c r="D114" s="47"/>
      <c r="E114" s="65"/>
      <c r="F114" s="100" t="s">
        <v>90</v>
      </c>
      <c r="G114" s="101"/>
      <c r="H114" s="102"/>
      <c r="I114" s="50"/>
      <c r="J114" s="51"/>
      <c r="K114" s="42"/>
      <c r="L114" s="45"/>
    </row>
    <row r="115" spans="1:12" s="39" customFormat="1" ht="39" customHeight="1" x14ac:dyDescent="0.25">
      <c r="A115" s="23"/>
      <c r="B115" s="23"/>
      <c r="C115" s="24"/>
      <c r="D115" s="25"/>
      <c r="E115" s="26"/>
      <c r="F115" s="36"/>
      <c r="G115" s="28"/>
      <c r="H115" s="28"/>
      <c r="I115" s="28"/>
      <c r="J115" s="28"/>
      <c r="K115" s="28"/>
      <c r="L115" s="38"/>
    </row>
    <row r="116" spans="1:12" s="39" customFormat="1" ht="39" customHeight="1" x14ac:dyDescent="0.25">
      <c r="A116" s="9" t="s">
        <v>6</v>
      </c>
      <c r="B116" s="10" t="s">
        <v>7</v>
      </c>
      <c r="C116" s="37" t="s">
        <v>8</v>
      </c>
      <c r="D116" s="16" t="s">
        <v>9</v>
      </c>
      <c r="E116" s="21" t="s">
        <v>10</v>
      </c>
      <c r="F116" s="55" t="s">
        <v>11</v>
      </c>
      <c r="G116" s="53"/>
      <c r="H116" s="54"/>
      <c r="I116" s="56" t="s">
        <v>12</v>
      </c>
      <c r="J116" s="54"/>
      <c r="K116" s="14" t="s">
        <v>13</v>
      </c>
      <c r="L116" s="14" t="s">
        <v>14</v>
      </c>
    </row>
    <row r="117" spans="1:12" s="39" customFormat="1" ht="39" customHeight="1" x14ac:dyDescent="0.25">
      <c r="A117" s="57">
        <v>18</v>
      </c>
      <c r="B117" s="57" t="s">
        <v>15</v>
      </c>
      <c r="C117" s="60" t="s">
        <v>60</v>
      </c>
      <c r="D117" s="46" t="s">
        <v>221</v>
      </c>
      <c r="E117" s="63">
        <v>43872</v>
      </c>
      <c r="F117" s="100" t="s">
        <v>87</v>
      </c>
      <c r="G117" s="101"/>
      <c r="H117" s="102"/>
      <c r="I117" s="69" t="s">
        <v>220</v>
      </c>
      <c r="J117" s="70"/>
      <c r="K117" s="40"/>
      <c r="L117" s="43"/>
    </row>
    <row r="118" spans="1:12" s="39" customFormat="1" ht="39" customHeight="1" x14ac:dyDescent="0.25">
      <c r="A118" s="58"/>
      <c r="B118" s="58"/>
      <c r="C118" s="61"/>
      <c r="D118" s="47"/>
      <c r="E118" s="64"/>
      <c r="F118" s="15" t="s">
        <v>18</v>
      </c>
      <c r="G118" s="16" t="s">
        <v>19</v>
      </c>
      <c r="H118" s="17" t="s">
        <v>20</v>
      </c>
      <c r="I118" s="71"/>
      <c r="J118" s="72"/>
      <c r="K118" s="41"/>
      <c r="L118" s="44"/>
    </row>
    <row r="119" spans="1:12" s="39" customFormat="1" ht="39" customHeight="1" x14ac:dyDescent="0.25">
      <c r="A119" s="58"/>
      <c r="B119" s="58"/>
      <c r="C119" s="61"/>
      <c r="D119" s="46" t="s">
        <v>168</v>
      </c>
      <c r="E119" s="64"/>
      <c r="F119" s="18" t="s">
        <v>21</v>
      </c>
      <c r="G119" s="19" t="s">
        <v>22</v>
      </c>
      <c r="H119" s="20" t="s">
        <v>23</v>
      </c>
      <c r="I119" s="48" t="s">
        <v>89</v>
      </c>
      <c r="J119" s="49"/>
      <c r="K119" s="41"/>
      <c r="L119" s="44"/>
    </row>
    <row r="120" spans="1:12" s="39" customFormat="1" ht="39" customHeight="1" x14ac:dyDescent="0.25">
      <c r="A120" s="59"/>
      <c r="B120" s="59"/>
      <c r="C120" s="62"/>
      <c r="D120" s="47"/>
      <c r="E120" s="65"/>
      <c r="F120" s="100" t="s">
        <v>90</v>
      </c>
      <c r="G120" s="101"/>
      <c r="H120" s="102"/>
      <c r="I120" s="50"/>
      <c r="J120" s="51"/>
      <c r="K120" s="42"/>
      <c r="L120" s="45"/>
    </row>
    <row r="121" spans="1:12" ht="32.25" customHeight="1" x14ac:dyDescent="0.25"/>
    <row r="122" spans="1:12" ht="53.25" customHeight="1" x14ac:dyDescent="0.25">
      <c r="A122" s="9" t="s">
        <v>6</v>
      </c>
      <c r="B122" s="10" t="s">
        <v>7</v>
      </c>
      <c r="C122" s="11" t="s">
        <v>8</v>
      </c>
      <c r="D122" s="16" t="s">
        <v>9</v>
      </c>
      <c r="E122" s="21" t="s">
        <v>10</v>
      </c>
      <c r="F122" s="55" t="s">
        <v>11</v>
      </c>
      <c r="G122" s="53"/>
      <c r="H122" s="54"/>
      <c r="I122" s="56" t="s">
        <v>12</v>
      </c>
      <c r="J122" s="54"/>
      <c r="K122" s="14" t="s">
        <v>13</v>
      </c>
      <c r="L122" s="14" t="s">
        <v>14</v>
      </c>
    </row>
    <row r="123" spans="1:12" ht="51" customHeight="1" x14ac:dyDescent="0.25">
      <c r="A123" s="57">
        <v>18</v>
      </c>
      <c r="B123" s="57" t="s">
        <v>15</v>
      </c>
      <c r="C123" s="60" t="s">
        <v>91</v>
      </c>
      <c r="D123" s="46" t="s">
        <v>92</v>
      </c>
      <c r="E123" s="63">
        <v>41192</v>
      </c>
      <c r="F123" s="100" t="s">
        <v>93</v>
      </c>
      <c r="G123" s="101"/>
      <c r="H123" s="102"/>
      <c r="I123" s="69" t="s">
        <v>94</v>
      </c>
      <c r="J123" s="70"/>
      <c r="K123" s="40"/>
      <c r="L123" s="43"/>
    </row>
    <row r="124" spans="1:12" ht="33" customHeight="1" x14ac:dyDescent="0.25">
      <c r="A124" s="58"/>
      <c r="B124" s="58"/>
      <c r="C124" s="61"/>
      <c r="D124" s="47"/>
      <c r="E124" s="64"/>
      <c r="F124" s="15" t="s">
        <v>18</v>
      </c>
      <c r="G124" s="16" t="s">
        <v>19</v>
      </c>
      <c r="H124" s="17" t="s">
        <v>20</v>
      </c>
      <c r="I124" s="71"/>
      <c r="J124" s="72"/>
      <c r="K124" s="41"/>
      <c r="L124" s="44"/>
    </row>
    <row r="125" spans="1:12" ht="35.25" customHeight="1" x14ac:dyDescent="0.25">
      <c r="A125" s="58"/>
      <c r="B125" s="58"/>
      <c r="C125" s="61"/>
      <c r="D125" s="46" t="s">
        <v>95</v>
      </c>
      <c r="E125" s="64"/>
      <c r="F125" s="18" t="s">
        <v>21</v>
      </c>
      <c r="G125" s="19" t="s">
        <v>22</v>
      </c>
      <c r="H125" s="20" t="s">
        <v>23</v>
      </c>
      <c r="I125" s="48" t="s">
        <v>96</v>
      </c>
      <c r="J125" s="49"/>
      <c r="K125" s="41"/>
      <c r="L125" s="44"/>
    </row>
    <row r="126" spans="1:12" ht="30.75" customHeight="1" x14ac:dyDescent="0.25">
      <c r="A126" s="59"/>
      <c r="B126" s="59"/>
      <c r="C126" s="62"/>
      <c r="D126" s="47"/>
      <c r="E126" s="65"/>
      <c r="F126" s="100" t="s">
        <v>97</v>
      </c>
      <c r="G126" s="101"/>
      <c r="H126" s="102"/>
      <c r="I126" s="50"/>
      <c r="J126" s="51"/>
      <c r="K126" s="42"/>
      <c r="L126" s="45"/>
    </row>
    <row r="127" spans="1:12" ht="26.25" customHeight="1" x14ac:dyDescent="0.25"/>
    <row r="128" spans="1:12" ht="39" x14ac:dyDescent="0.25">
      <c r="A128" s="9" t="s">
        <v>6</v>
      </c>
      <c r="B128" s="10" t="s">
        <v>7</v>
      </c>
      <c r="C128" s="11" t="s">
        <v>8</v>
      </c>
      <c r="D128" s="16" t="s">
        <v>9</v>
      </c>
      <c r="E128" s="21" t="s">
        <v>10</v>
      </c>
      <c r="F128" s="55" t="s">
        <v>11</v>
      </c>
      <c r="G128" s="53"/>
      <c r="H128" s="54"/>
      <c r="I128" s="56" t="s">
        <v>12</v>
      </c>
      <c r="J128" s="54"/>
      <c r="K128" s="14" t="s">
        <v>13</v>
      </c>
      <c r="L128" s="14" t="s">
        <v>14</v>
      </c>
    </row>
    <row r="129" spans="1:12" ht="48.75" customHeight="1" x14ac:dyDescent="0.25">
      <c r="A129" s="57">
        <v>19</v>
      </c>
      <c r="B129" s="57" t="s">
        <v>15</v>
      </c>
      <c r="C129" s="60" t="s">
        <v>185</v>
      </c>
      <c r="D129" s="46" t="s">
        <v>186</v>
      </c>
      <c r="E129" s="63">
        <v>43581</v>
      </c>
      <c r="F129" s="100" t="s">
        <v>98</v>
      </c>
      <c r="G129" s="101"/>
      <c r="H129" s="102"/>
      <c r="I129" s="69" t="s">
        <v>99</v>
      </c>
      <c r="J129" s="70"/>
      <c r="K129" s="40"/>
      <c r="L129" s="43"/>
    </row>
    <row r="130" spans="1:12" ht="30" customHeight="1" x14ac:dyDescent="0.25">
      <c r="A130" s="58"/>
      <c r="B130" s="58"/>
      <c r="C130" s="61"/>
      <c r="D130" s="47"/>
      <c r="E130" s="64"/>
      <c r="F130" s="15" t="s">
        <v>18</v>
      </c>
      <c r="G130" s="16" t="s">
        <v>19</v>
      </c>
      <c r="H130" s="17" t="s">
        <v>20</v>
      </c>
      <c r="I130" s="71"/>
      <c r="J130" s="72"/>
      <c r="K130" s="41"/>
      <c r="L130" s="44"/>
    </row>
    <row r="131" spans="1:12" ht="36.75" customHeight="1" x14ac:dyDescent="0.25">
      <c r="A131" s="58"/>
      <c r="B131" s="58"/>
      <c r="C131" s="61"/>
      <c r="D131" s="46" t="s">
        <v>187</v>
      </c>
      <c r="E131" s="64"/>
      <c r="F131" s="18" t="s">
        <v>21</v>
      </c>
      <c r="G131" s="19" t="s">
        <v>22</v>
      </c>
      <c r="H131" s="20" t="s">
        <v>23</v>
      </c>
      <c r="I131" s="96" t="s">
        <v>43</v>
      </c>
      <c r="J131" s="97"/>
      <c r="K131" s="41"/>
      <c r="L131" s="44"/>
    </row>
    <row r="132" spans="1:12" ht="33.75" customHeight="1" x14ac:dyDescent="0.25">
      <c r="A132" s="59"/>
      <c r="B132" s="59"/>
      <c r="C132" s="62"/>
      <c r="D132" s="47"/>
      <c r="E132" s="65"/>
      <c r="F132" s="100" t="s">
        <v>100</v>
      </c>
      <c r="G132" s="101"/>
      <c r="H132" s="102"/>
      <c r="I132" s="98"/>
      <c r="J132" s="99"/>
      <c r="K132" s="42"/>
      <c r="L132" s="45"/>
    </row>
    <row r="133" spans="1:12" ht="32.25" customHeight="1" x14ac:dyDescent="0.25"/>
    <row r="134" spans="1:12" ht="27.75" customHeight="1" x14ac:dyDescent="0.25">
      <c r="A134" s="9" t="s">
        <v>6</v>
      </c>
      <c r="B134" s="10" t="s">
        <v>7</v>
      </c>
      <c r="C134" s="11" t="s">
        <v>8</v>
      </c>
      <c r="D134" s="16" t="s">
        <v>9</v>
      </c>
      <c r="E134" s="21" t="s">
        <v>10</v>
      </c>
      <c r="F134" s="55" t="s">
        <v>11</v>
      </c>
      <c r="G134" s="53"/>
      <c r="H134" s="54"/>
      <c r="I134" s="56" t="s">
        <v>12</v>
      </c>
      <c r="J134" s="54"/>
      <c r="K134" s="14" t="s">
        <v>13</v>
      </c>
      <c r="L134" s="14" t="s">
        <v>14</v>
      </c>
    </row>
    <row r="135" spans="1:12" ht="42" customHeight="1" x14ac:dyDescent="0.25">
      <c r="A135" s="57">
        <v>20</v>
      </c>
      <c r="B135" s="57" t="s">
        <v>15</v>
      </c>
      <c r="C135" s="60" t="s">
        <v>101</v>
      </c>
      <c r="D135" s="46" t="s">
        <v>223</v>
      </c>
      <c r="E135" s="63">
        <v>42018</v>
      </c>
      <c r="F135" s="100" t="s">
        <v>102</v>
      </c>
      <c r="G135" s="101"/>
      <c r="H135" s="102"/>
      <c r="I135" s="69" t="s">
        <v>103</v>
      </c>
      <c r="J135" s="70"/>
      <c r="K135" s="40"/>
      <c r="L135" s="43"/>
    </row>
    <row r="136" spans="1:12" ht="30.75" customHeight="1" x14ac:dyDescent="0.25">
      <c r="A136" s="58"/>
      <c r="B136" s="58"/>
      <c r="C136" s="61"/>
      <c r="D136" s="47"/>
      <c r="E136" s="64"/>
      <c r="F136" s="15" t="s">
        <v>18</v>
      </c>
      <c r="G136" s="16" t="s">
        <v>19</v>
      </c>
      <c r="H136" s="17" t="s">
        <v>20</v>
      </c>
      <c r="I136" s="71"/>
      <c r="J136" s="72"/>
      <c r="K136" s="41"/>
      <c r="L136" s="44"/>
    </row>
    <row r="137" spans="1:12" ht="33.75" customHeight="1" x14ac:dyDescent="0.25">
      <c r="A137" s="58"/>
      <c r="B137" s="58"/>
      <c r="C137" s="61"/>
      <c r="D137" s="46" t="s">
        <v>224</v>
      </c>
      <c r="E137" s="64"/>
      <c r="F137" s="18" t="s">
        <v>21</v>
      </c>
      <c r="G137" s="19" t="s">
        <v>22</v>
      </c>
      <c r="H137" s="20" t="s">
        <v>23</v>
      </c>
      <c r="I137" s="48" t="s">
        <v>104</v>
      </c>
      <c r="J137" s="49"/>
      <c r="K137" s="41"/>
      <c r="L137" s="44"/>
    </row>
    <row r="138" spans="1:12" ht="29.25" customHeight="1" x14ac:dyDescent="0.25">
      <c r="A138" s="59"/>
      <c r="B138" s="59"/>
      <c r="C138" s="62"/>
      <c r="D138" s="47"/>
      <c r="E138" s="65"/>
      <c r="F138" s="100" t="s">
        <v>222</v>
      </c>
      <c r="G138" s="101"/>
      <c r="H138" s="102"/>
      <c r="I138" s="50"/>
      <c r="J138" s="51"/>
      <c r="K138" s="42"/>
      <c r="L138" s="45"/>
    </row>
    <row r="139" spans="1:12" ht="26.25" customHeight="1" x14ac:dyDescent="0.25"/>
    <row r="140" spans="1:12" ht="39" x14ac:dyDescent="0.25">
      <c r="A140" s="9" t="s">
        <v>6</v>
      </c>
      <c r="B140" s="10" t="s">
        <v>7</v>
      </c>
      <c r="C140" s="11" t="s">
        <v>8</v>
      </c>
      <c r="D140" s="16" t="s">
        <v>9</v>
      </c>
      <c r="E140" s="21" t="s">
        <v>10</v>
      </c>
      <c r="F140" s="55" t="s">
        <v>11</v>
      </c>
      <c r="G140" s="53"/>
      <c r="H140" s="54"/>
      <c r="I140" s="56" t="s">
        <v>12</v>
      </c>
      <c r="J140" s="54"/>
      <c r="K140" s="14" t="s">
        <v>13</v>
      </c>
      <c r="L140" s="14" t="s">
        <v>14</v>
      </c>
    </row>
    <row r="141" spans="1:12" ht="51.75" customHeight="1" x14ac:dyDescent="0.25">
      <c r="A141" s="57">
        <v>21</v>
      </c>
      <c r="B141" s="57" t="s">
        <v>15</v>
      </c>
      <c r="C141" s="60" t="s">
        <v>105</v>
      </c>
      <c r="D141" s="46" t="s">
        <v>199</v>
      </c>
      <c r="E141" s="63">
        <v>43608</v>
      </c>
      <c r="F141" s="73" t="s">
        <v>73</v>
      </c>
      <c r="G141" s="74"/>
      <c r="H141" s="75"/>
      <c r="I141" s="69" t="s">
        <v>106</v>
      </c>
      <c r="J141" s="70"/>
      <c r="K141" s="40"/>
      <c r="L141" s="43"/>
    </row>
    <row r="142" spans="1:12" ht="39.75" customHeight="1" x14ac:dyDescent="0.25">
      <c r="A142" s="58"/>
      <c r="B142" s="58"/>
      <c r="C142" s="61"/>
      <c r="D142" s="47"/>
      <c r="E142" s="64"/>
      <c r="F142" s="15" t="s">
        <v>18</v>
      </c>
      <c r="G142" s="16" t="s">
        <v>19</v>
      </c>
      <c r="H142" s="17" t="s">
        <v>20</v>
      </c>
      <c r="I142" s="71"/>
      <c r="J142" s="72"/>
      <c r="K142" s="41"/>
      <c r="L142" s="44"/>
    </row>
    <row r="143" spans="1:12" ht="39.75" customHeight="1" x14ac:dyDescent="0.25">
      <c r="A143" s="58"/>
      <c r="B143" s="58"/>
      <c r="C143" s="61"/>
      <c r="D143" s="46" t="s">
        <v>200</v>
      </c>
      <c r="E143" s="64"/>
      <c r="F143" s="18" t="s">
        <v>21</v>
      </c>
      <c r="G143" s="19" t="s">
        <v>22</v>
      </c>
      <c r="H143" s="20" t="s">
        <v>23</v>
      </c>
      <c r="I143" s="48" t="s">
        <v>107</v>
      </c>
      <c r="J143" s="49"/>
      <c r="K143" s="41"/>
      <c r="L143" s="44"/>
    </row>
    <row r="144" spans="1:12" ht="33" customHeight="1" x14ac:dyDescent="0.25">
      <c r="A144" s="59"/>
      <c r="B144" s="59"/>
      <c r="C144" s="62"/>
      <c r="D144" s="47"/>
      <c r="E144" s="65"/>
      <c r="F144" s="73" t="s">
        <v>108</v>
      </c>
      <c r="G144" s="74"/>
      <c r="H144" s="75"/>
      <c r="I144" s="50"/>
      <c r="J144" s="51"/>
      <c r="K144" s="42"/>
      <c r="L144" s="45"/>
    </row>
    <row r="145" spans="1:12" ht="48.75" customHeight="1" x14ac:dyDescent="0.25"/>
    <row r="146" spans="1:12" ht="9.75" customHeight="1" x14ac:dyDescent="0.25">
      <c r="A146" s="9" t="s">
        <v>6</v>
      </c>
      <c r="B146" s="10" t="s">
        <v>7</v>
      </c>
      <c r="C146" s="11" t="s">
        <v>8</v>
      </c>
      <c r="D146" s="16" t="s">
        <v>9</v>
      </c>
      <c r="E146" s="21" t="s">
        <v>10</v>
      </c>
      <c r="F146" s="55" t="s">
        <v>11</v>
      </c>
      <c r="G146" s="53"/>
      <c r="H146" s="54"/>
      <c r="I146" s="56" t="s">
        <v>12</v>
      </c>
      <c r="J146" s="54"/>
      <c r="K146" s="14" t="s">
        <v>13</v>
      </c>
      <c r="L146" s="14" t="s">
        <v>14</v>
      </c>
    </row>
    <row r="147" spans="1:12" ht="53.25" customHeight="1" x14ac:dyDescent="0.25">
      <c r="A147" s="57">
        <v>22</v>
      </c>
      <c r="B147" s="57" t="s">
        <v>15</v>
      </c>
      <c r="C147" s="60" t="s">
        <v>109</v>
      </c>
      <c r="D147" s="46" t="s">
        <v>225</v>
      </c>
      <c r="E147" s="63">
        <v>42961</v>
      </c>
      <c r="F147" s="100" t="s">
        <v>110</v>
      </c>
      <c r="G147" s="101"/>
      <c r="H147" s="102"/>
      <c r="I147" s="69" t="s">
        <v>111</v>
      </c>
      <c r="J147" s="70"/>
      <c r="K147" s="40"/>
      <c r="L147" s="43"/>
    </row>
    <row r="148" spans="1:12" ht="48" customHeight="1" x14ac:dyDescent="0.25">
      <c r="A148" s="58"/>
      <c r="B148" s="58"/>
      <c r="C148" s="61"/>
      <c r="D148" s="47"/>
      <c r="E148" s="64"/>
      <c r="F148" s="15" t="s">
        <v>18</v>
      </c>
      <c r="G148" s="16" t="s">
        <v>19</v>
      </c>
      <c r="H148" s="17" t="s">
        <v>20</v>
      </c>
      <c r="I148" s="71"/>
      <c r="J148" s="72"/>
      <c r="K148" s="41"/>
      <c r="L148" s="44"/>
    </row>
    <row r="149" spans="1:12" ht="34.5" customHeight="1" x14ac:dyDescent="0.25">
      <c r="A149" s="58"/>
      <c r="B149" s="58"/>
      <c r="C149" s="61"/>
      <c r="D149" s="46" t="s">
        <v>226</v>
      </c>
      <c r="E149" s="64"/>
      <c r="F149" s="18" t="s">
        <v>21</v>
      </c>
      <c r="G149" s="19" t="s">
        <v>22</v>
      </c>
      <c r="H149" s="20" t="s">
        <v>23</v>
      </c>
      <c r="I149" s="48" t="s">
        <v>112</v>
      </c>
      <c r="J149" s="49"/>
      <c r="K149" s="41"/>
      <c r="L149" s="44"/>
    </row>
    <row r="150" spans="1:12" ht="28.5" customHeight="1" x14ac:dyDescent="0.25">
      <c r="A150" s="59"/>
      <c r="B150" s="59"/>
      <c r="C150" s="62"/>
      <c r="D150" s="47"/>
      <c r="E150" s="65"/>
      <c r="F150" s="100" t="s">
        <v>170</v>
      </c>
      <c r="G150" s="101"/>
      <c r="H150" s="102"/>
      <c r="I150" s="50"/>
      <c r="J150" s="51"/>
      <c r="K150" s="42"/>
      <c r="L150" s="45"/>
    </row>
    <row r="151" spans="1:12" ht="22.5" customHeight="1" x14ac:dyDescent="0.25"/>
    <row r="152" spans="1:12" ht="7.5" customHeight="1" x14ac:dyDescent="0.25">
      <c r="A152" s="9" t="s">
        <v>6</v>
      </c>
      <c r="B152" s="10" t="s">
        <v>7</v>
      </c>
      <c r="C152" s="11" t="s">
        <v>8</v>
      </c>
      <c r="D152" s="16" t="s">
        <v>9</v>
      </c>
      <c r="E152" s="21" t="s">
        <v>10</v>
      </c>
      <c r="F152" s="55" t="s">
        <v>11</v>
      </c>
      <c r="G152" s="53"/>
      <c r="H152" s="54"/>
      <c r="I152" s="56" t="s">
        <v>12</v>
      </c>
      <c r="J152" s="54"/>
      <c r="K152" s="14" t="s">
        <v>13</v>
      </c>
      <c r="L152" s="14" t="s">
        <v>14</v>
      </c>
    </row>
    <row r="153" spans="1:12" ht="45.75" customHeight="1" x14ac:dyDescent="0.25">
      <c r="A153" s="57">
        <v>23</v>
      </c>
      <c r="B153" s="57" t="s">
        <v>15</v>
      </c>
      <c r="C153" s="60" t="s">
        <v>60</v>
      </c>
      <c r="D153" s="46" t="s">
        <v>188</v>
      </c>
      <c r="E153" s="63">
        <v>44088</v>
      </c>
      <c r="F153" s="100" t="s">
        <v>113</v>
      </c>
      <c r="G153" s="101"/>
      <c r="H153" s="102"/>
      <c r="I153" s="69" t="s">
        <v>114</v>
      </c>
      <c r="J153" s="70"/>
      <c r="K153" s="40"/>
      <c r="L153" s="43"/>
    </row>
    <row r="154" spans="1:12" ht="50.25" customHeight="1" x14ac:dyDescent="0.25">
      <c r="A154" s="58"/>
      <c r="B154" s="58"/>
      <c r="C154" s="61"/>
      <c r="D154" s="47"/>
      <c r="E154" s="64"/>
      <c r="F154" s="15" t="s">
        <v>18</v>
      </c>
      <c r="G154" s="16" t="s">
        <v>19</v>
      </c>
      <c r="H154" s="17" t="s">
        <v>20</v>
      </c>
      <c r="I154" s="71"/>
      <c r="J154" s="72"/>
      <c r="K154" s="41"/>
      <c r="L154" s="44"/>
    </row>
    <row r="155" spans="1:12" ht="39" customHeight="1" x14ac:dyDescent="0.25">
      <c r="A155" s="58"/>
      <c r="B155" s="58"/>
      <c r="C155" s="61"/>
      <c r="D155" s="46" t="s">
        <v>189</v>
      </c>
      <c r="E155" s="64"/>
      <c r="F155" s="18" t="s">
        <v>21</v>
      </c>
      <c r="G155" s="19" t="s">
        <v>22</v>
      </c>
      <c r="H155" s="20" t="s">
        <v>23</v>
      </c>
      <c r="I155" s="96" t="s">
        <v>115</v>
      </c>
      <c r="J155" s="97"/>
      <c r="K155" s="41"/>
      <c r="L155" s="44"/>
    </row>
    <row r="156" spans="1:12" ht="33" customHeight="1" x14ac:dyDescent="0.25">
      <c r="A156" s="59"/>
      <c r="B156" s="59"/>
      <c r="C156" s="62"/>
      <c r="D156" s="47"/>
      <c r="E156" s="65"/>
      <c r="F156" s="100" t="s">
        <v>116</v>
      </c>
      <c r="G156" s="101"/>
      <c r="H156" s="102"/>
      <c r="I156" s="98"/>
      <c r="J156" s="99"/>
      <c r="K156" s="42"/>
      <c r="L156" s="45"/>
    </row>
    <row r="157" spans="1:12" ht="33.75" customHeight="1" x14ac:dyDescent="0.25"/>
    <row r="158" spans="1:12" ht="23.25" customHeight="1" x14ac:dyDescent="0.25">
      <c r="A158" s="9" t="s">
        <v>6</v>
      </c>
      <c r="B158" s="10" t="s">
        <v>7</v>
      </c>
      <c r="C158" s="11" t="s">
        <v>8</v>
      </c>
      <c r="D158" s="16" t="s">
        <v>9</v>
      </c>
      <c r="E158" s="21" t="s">
        <v>10</v>
      </c>
      <c r="F158" s="55" t="s">
        <v>11</v>
      </c>
      <c r="G158" s="53"/>
      <c r="H158" s="54"/>
      <c r="I158" s="56" t="s">
        <v>12</v>
      </c>
      <c r="J158" s="54"/>
      <c r="K158" s="14" t="s">
        <v>13</v>
      </c>
      <c r="L158" s="14" t="s">
        <v>14</v>
      </c>
    </row>
    <row r="159" spans="1:12" ht="24.75" customHeight="1" x14ac:dyDescent="0.25">
      <c r="A159" s="57">
        <v>24</v>
      </c>
      <c r="B159" s="57" t="s">
        <v>15</v>
      </c>
      <c r="C159" s="60" t="s">
        <v>117</v>
      </c>
      <c r="D159" s="46" t="s">
        <v>118</v>
      </c>
      <c r="E159" s="63">
        <v>41599</v>
      </c>
      <c r="F159" s="113" t="s">
        <v>119</v>
      </c>
      <c r="G159" s="101"/>
      <c r="H159" s="102"/>
      <c r="I159" s="69" t="s">
        <v>120</v>
      </c>
      <c r="J159" s="70"/>
      <c r="K159" s="40"/>
      <c r="L159" s="43"/>
    </row>
    <row r="160" spans="1:12" ht="59.25" customHeight="1" x14ac:dyDescent="0.25">
      <c r="A160" s="58"/>
      <c r="B160" s="58"/>
      <c r="C160" s="61"/>
      <c r="D160" s="47"/>
      <c r="E160" s="64"/>
      <c r="F160" s="15" t="s">
        <v>18</v>
      </c>
      <c r="G160" s="16" t="s">
        <v>19</v>
      </c>
      <c r="H160" s="17" t="s">
        <v>20</v>
      </c>
      <c r="I160" s="71"/>
      <c r="J160" s="72"/>
      <c r="K160" s="41"/>
      <c r="L160" s="44"/>
    </row>
    <row r="161" spans="1:13" ht="48" customHeight="1" x14ac:dyDescent="0.25">
      <c r="A161" s="58"/>
      <c r="B161" s="58"/>
      <c r="C161" s="61"/>
      <c r="D161" s="46" t="s">
        <v>121</v>
      </c>
      <c r="E161" s="64"/>
      <c r="F161" s="18" t="s">
        <v>21</v>
      </c>
      <c r="G161" s="19" t="s">
        <v>22</v>
      </c>
      <c r="H161" s="20" t="s">
        <v>23</v>
      </c>
      <c r="I161" s="48" t="s">
        <v>122</v>
      </c>
      <c r="J161" s="49"/>
      <c r="K161" s="41"/>
      <c r="L161" s="44"/>
    </row>
    <row r="162" spans="1:13" ht="44.25" customHeight="1" x14ac:dyDescent="0.25">
      <c r="A162" s="59"/>
      <c r="B162" s="59"/>
      <c r="C162" s="62"/>
      <c r="D162" s="47"/>
      <c r="E162" s="65"/>
      <c r="F162" s="100" t="s">
        <v>123</v>
      </c>
      <c r="G162" s="101"/>
      <c r="H162" s="102"/>
      <c r="I162" s="50"/>
      <c r="J162" s="51"/>
      <c r="K162" s="42"/>
      <c r="L162" s="45"/>
    </row>
    <row r="163" spans="1:13" ht="31.5" customHeight="1" x14ac:dyDescent="0.25"/>
    <row r="164" spans="1:13" ht="35.25" customHeight="1" x14ac:dyDescent="0.25"/>
    <row r="165" spans="1:13" ht="22.5" customHeight="1" x14ac:dyDescent="0.25">
      <c r="A165" s="9" t="s">
        <v>6</v>
      </c>
      <c r="B165" s="10" t="s">
        <v>7</v>
      </c>
      <c r="C165" s="11" t="s">
        <v>8</v>
      </c>
      <c r="D165" s="16" t="s">
        <v>9</v>
      </c>
      <c r="E165" s="21" t="s">
        <v>10</v>
      </c>
      <c r="F165" s="55" t="s">
        <v>11</v>
      </c>
      <c r="G165" s="53"/>
      <c r="H165" s="54"/>
      <c r="I165" s="56" t="s">
        <v>12</v>
      </c>
      <c r="J165" s="54"/>
      <c r="K165" s="14" t="s">
        <v>13</v>
      </c>
      <c r="L165" s="14" t="s">
        <v>14</v>
      </c>
    </row>
    <row r="166" spans="1:13" ht="35.25" customHeight="1" x14ac:dyDescent="0.25">
      <c r="A166" s="57">
        <v>25</v>
      </c>
      <c r="B166" s="57" t="s">
        <v>15</v>
      </c>
      <c r="C166" s="60" t="s">
        <v>124</v>
      </c>
      <c r="D166" s="46" t="s">
        <v>227</v>
      </c>
      <c r="E166" s="63">
        <v>44344</v>
      </c>
      <c r="F166" s="73" t="s">
        <v>45</v>
      </c>
      <c r="G166" s="74"/>
      <c r="H166" s="75"/>
      <c r="I166" s="69" t="s">
        <v>125</v>
      </c>
      <c r="J166" s="70"/>
      <c r="K166" s="40"/>
      <c r="L166" s="43"/>
    </row>
    <row r="167" spans="1:13" ht="40.5" customHeight="1" x14ac:dyDescent="0.25">
      <c r="A167" s="58"/>
      <c r="B167" s="58"/>
      <c r="C167" s="61"/>
      <c r="D167" s="47"/>
      <c r="E167" s="64"/>
      <c r="F167" s="15" t="s">
        <v>18</v>
      </c>
      <c r="G167" s="16" t="s">
        <v>19</v>
      </c>
      <c r="H167" s="17" t="s">
        <v>20</v>
      </c>
      <c r="I167" s="71"/>
      <c r="J167" s="72"/>
      <c r="K167" s="41"/>
      <c r="L167" s="44"/>
      <c r="M167" s="22"/>
    </row>
    <row r="168" spans="1:13" ht="34.5" customHeight="1" x14ac:dyDescent="0.25">
      <c r="A168" s="58"/>
      <c r="B168" s="58"/>
      <c r="C168" s="61"/>
      <c r="D168" s="46" t="s">
        <v>228</v>
      </c>
      <c r="E168" s="64"/>
      <c r="F168" s="18" t="s">
        <v>21</v>
      </c>
      <c r="G168" s="19" t="s">
        <v>22</v>
      </c>
      <c r="H168" s="20" t="s">
        <v>23</v>
      </c>
      <c r="I168" s="96" t="s">
        <v>43</v>
      </c>
      <c r="J168" s="97"/>
      <c r="K168" s="41"/>
      <c r="L168" s="44"/>
      <c r="M168" s="22"/>
    </row>
    <row r="169" spans="1:13" ht="39.75" customHeight="1" x14ac:dyDescent="0.25">
      <c r="A169" s="59"/>
      <c r="B169" s="59"/>
      <c r="C169" s="62"/>
      <c r="D169" s="47"/>
      <c r="E169" s="65"/>
      <c r="F169" s="73" t="s">
        <v>127</v>
      </c>
      <c r="G169" s="74"/>
      <c r="H169" s="75"/>
      <c r="I169" s="98"/>
      <c r="J169" s="99"/>
      <c r="K169" s="42"/>
      <c r="L169" s="45"/>
      <c r="M169" s="22"/>
    </row>
    <row r="170" spans="1:13" ht="18.75" customHeight="1" x14ac:dyDescent="0.25"/>
    <row r="171" spans="1:13" ht="42.75" customHeight="1" x14ac:dyDescent="0.25">
      <c r="A171" s="9" t="s">
        <v>6</v>
      </c>
      <c r="B171" s="10" t="s">
        <v>7</v>
      </c>
      <c r="C171" s="11" t="s">
        <v>8</v>
      </c>
      <c r="D171" s="16" t="s">
        <v>9</v>
      </c>
      <c r="E171" s="21" t="s">
        <v>10</v>
      </c>
      <c r="F171" s="55" t="s">
        <v>11</v>
      </c>
      <c r="G171" s="53"/>
      <c r="H171" s="54"/>
      <c r="I171" s="56" t="s">
        <v>12</v>
      </c>
      <c r="J171" s="54"/>
      <c r="K171" s="14" t="s">
        <v>13</v>
      </c>
      <c r="L171" s="14" t="s">
        <v>14</v>
      </c>
    </row>
    <row r="172" spans="1:13" ht="36.75" customHeight="1" x14ac:dyDescent="0.25">
      <c r="A172" s="57">
        <v>26</v>
      </c>
      <c r="B172" s="57" t="s">
        <v>15</v>
      </c>
      <c r="C172" s="60" t="s">
        <v>128</v>
      </c>
      <c r="D172" s="46" t="s">
        <v>129</v>
      </c>
      <c r="E172" s="63">
        <v>41507</v>
      </c>
      <c r="F172" s="100" t="s">
        <v>130</v>
      </c>
      <c r="G172" s="101"/>
      <c r="H172" s="102"/>
      <c r="I172" s="120" t="s">
        <v>131</v>
      </c>
      <c r="J172" s="121"/>
      <c r="K172" s="40"/>
      <c r="L172" s="43"/>
    </row>
    <row r="173" spans="1:13" ht="32.25" customHeight="1" x14ac:dyDescent="0.25">
      <c r="A173" s="58"/>
      <c r="B173" s="58"/>
      <c r="C173" s="61"/>
      <c r="D173" s="47"/>
      <c r="E173" s="64"/>
      <c r="F173" s="15" t="s">
        <v>18</v>
      </c>
      <c r="G173" s="16" t="s">
        <v>19</v>
      </c>
      <c r="H173" s="17" t="s">
        <v>20</v>
      </c>
      <c r="I173" s="122"/>
      <c r="J173" s="123"/>
      <c r="K173" s="41"/>
      <c r="L173" s="44"/>
    </row>
    <row r="174" spans="1:13" ht="30.75" customHeight="1" x14ac:dyDescent="0.25">
      <c r="A174" s="58"/>
      <c r="B174" s="58"/>
      <c r="C174" s="61"/>
      <c r="D174" s="46" t="s">
        <v>132</v>
      </c>
      <c r="E174" s="64"/>
      <c r="F174" s="18" t="s">
        <v>21</v>
      </c>
      <c r="G174" s="19" t="s">
        <v>22</v>
      </c>
      <c r="H174" s="20" t="s">
        <v>23</v>
      </c>
      <c r="I174" s="48" t="s">
        <v>133</v>
      </c>
      <c r="J174" s="49"/>
      <c r="K174" s="41"/>
      <c r="L174" s="44"/>
    </row>
    <row r="175" spans="1:13" ht="28.5" customHeight="1" x14ac:dyDescent="0.25">
      <c r="A175" s="59"/>
      <c r="B175" s="59"/>
      <c r="C175" s="62"/>
      <c r="D175" s="47"/>
      <c r="E175" s="65"/>
      <c r="F175" s="100" t="s">
        <v>134</v>
      </c>
      <c r="G175" s="101"/>
      <c r="H175" s="102"/>
      <c r="I175" s="50"/>
      <c r="J175" s="51"/>
      <c r="K175" s="42"/>
      <c r="L175" s="45"/>
    </row>
    <row r="176" spans="1:13" s="39" customFormat="1" ht="18.75" customHeight="1" x14ac:dyDescent="0.25"/>
    <row r="177" spans="1:13" ht="36" customHeight="1" x14ac:dyDescent="0.25">
      <c r="A177" s="9" t="s">
        <v>6</v>
      </c>
      <c r="B177" s="10" t="s">
        <v>7</v>
      </c>
      <c r="C177" s="11" t="s">
        <v>8</v>
      </c>
      <c r="D177" s="16" t="s">
        <v>9</v>
      </c>
      <c r="E177" s="21" t="s">
        <v>10</v>
      </c>
      <c r="F177" s="55" t="s">
        <v>11</v>
      </c>
      <c r="G177" s="53"/>
      <c r="H177" s="54"/>
      <c r="I177" s="56" t="s">
        <v>12</v>
      </c>
      <c r="J177" s="54"/>
      <c r="K177" s="14" t="s">
        <v>13</v>
      </c>
      <c r="L177" s="14" t="s">
        <v>14</v>
      </c>
    </row>
    <row r="178" spans="1:13" ht="33.75" customHeight="1" x14ac:dyDescent="0.25">
      <c r="A178" s="57">
        <v>27</v>
      </c>
      <c r="B178" s="57" t="s">
        <v>15</v>
      </c>
      <c r="C178" s="60" t="s">
        <v>135</v>
      </c>
      <c r="D178" s="46" t="s">
        <v>136</v>
      </c>
      <c r="E178" s="63">
        <v>43182</v>
      </c>
      <c r="F178" s="100" t="s">
        <v>130</v>
      </c>
      <c r="G178" s="101"/>
      <c r="H178" s="102"/>
      <c r="I178" s="69" t="s">
        <v>131</v>
      </c>
      <c r="J178" s="70"/>
      <c r="K178" s="40"/>
      <c r="L178" s="43"/>
    </row>
    <row r="179" spans="1:13" ht="51.75" customHeight="1" x14ac:dyDescent="0.25">
      <c r="A179" s="58"/>
      <c r="B179" s="58"/>
      <c r="C179" s="61"/>
      <c r="D179" s="47"/>
      <c r="E179" s="64"/>
      <c r="F179" s="15" t="s">
        <v>18</v>
      </c>
      <c r="G179" s="16" t="s">
        <v>19</v>
      </c>
      <c r="H179" s="17" t="s">
        <v>20</v>
      </c>
      <c r="I179" s="71"/>
      <c r="J179" s="72"/>
      <c r="K179" s="41"/>
      <c r="L179" s="44"/>
    </row>
    <row r="180" spans="1:13" ht="51.75" customHeight="1" x14ac:dyDescent="0.25">
      <c r="A180" s="58"/>
      <c r="B180" s="58"/>
      <c r="C180" s="61"/>
      <c r="D180" s="46" t="s">
        <v>137</v>
      </c>
      <c r="E180" s="64"/>
      <c r="F180" s="18" t="s">
        <v>21</v>
      </c>
      <c r="G180" s="19" t="s">
        <v>22</v>
      </c>
      <c r="H180" s="20" t="s">
        <v>23</v>
      </c>
      <c r="I180" s="48" t="s">
        <v>133</v>
      </c>
      <c r="J180" s="49"/>
      <c r="K180" s="41"/>
      <c r="L180" s="44"/>
    </row>
    <row r="181" spans="1:13" ht="51.75" customHeight="1" x14ac:dyDescent="0.25">
      <c r="A181" s="59"/>
      <c r="B181" s="59"/>
      <c r="C181" s="62"/>
      <c r="D181" s="47"/>
      <c r="E181" s="65"/>
      <c r="F181" s="100" t="s">
        <v>134</v>
      </c>
      <c r="G181" s="101"/>
      <c r="H181" s="102"/>
      <c r="I181" s="50"/>
      <c r="J181" s="51"/>
      <c r="K181" s="42"/>
      <c r="L181" s="45"/>
    </row>
    <row r="182" spans="1:13" ht="16.5" customHeight="1" x14ac:dyDescent="0.25">
      <c r="A182" s="23"/>
      <c r="B182" s="23"/>
      <c r="C182" s="24"/>
      <c r="D182" s="25"/>
      <c r="E182" s="26"/>
      <c r="F182" s="27"/>
      <c r="G182" s="28"/>
      <c r="H182" s="28"/>
      <c r="I182" s="28"/>
      <c r="J182" s="28"/>
      <c r="K182" s="28"/>
      <c r="L182" s="29"/>
    </row>
    <row r="183" spans="1:13" ht="39" x14ac:dyDescent="0.25">
      <c r="A183" s="9" t="s">
        <v>6</v>
      </c>
      <c r="B183" s="10" t="s">
        <v>7</v>
      </c>
      <c r="C183" s="11" t="s">
        <v>8</v>
      </c>
      <c r="D183" s="16" t="s">
        <v>9</v>
      </c>
      <c r="E183" s="21" t="s">
        <v>10</v>
      </c>
      <c r="F183" s="55" t="s">
        <v>11</v>
      </c>
      <c r="G183" s="53"/>
      <c r="H183" s="54"/>
      <c r="I183" s="56" t="s">
        <v>12</v>
      </c>
      <c r="J183" s="54"/>
      <c r="K183" s="14" t="s">
        <v>13</v>
      </c>
      <c r="L183" s="14" t="s">
        <v>14</v>
      </c>
    </row>
    <row r="184" spans="1:13" ht="52.5" customHeight="1" x14ac:dyDescent="0.25">
      <c r="A184" s="57">
        <v>28</v>
      </c>
      <c r="B184" s="57" t="s">
        <v>15</v>
      </c>
      <c r="C184" s="60" t="s">
        <v>138</v>
      </c>
      <c r="D184" s="46" t="s">
        <v>136</v>
      </c>
      <c r="E184" s="63">
        <v>43182</v>
      </c>
      <c r="F184" s="100" t="s">
        <v>130</v>
      </c>
      <c r="G184" s="101"/>
      <c r="H184" s="102"/>
      <c r="I184" s="69" t="s">
        <v>131</v>
      </c>
      <c r="J184" s="70"/>
      <c r="K184" s="40"/>
      <c r="L184" s="43"/>
    </row>
    <row r="185" spans="1:13" ht="27" customHeight="1" x14ac:dyDescent="0.25">
      <c r="A185" s="58"/>
      <c r="B185" s="58"/>
      <c r="C185" s="61"/>
      <c r="D185" s="47"/>
      <c r="E185" s="64"/>
      <c r="F185" s="15" t="s">
        <v>18</v>
      </c>
      <c r="G185" s="16" t="s">
        <v>19</v>
      </c>
      <c r="H185" s="17" t="s">
        <v>20</v>
      </c>
      <c r="I185" s="71"/>
      <c r="J185" s="72"/>
      <c r="K185" s="41"/>
      <c r="L185" s="44"/>
    </row>
    <row r="186" spans="1:13" ht="31.5" customHeight="1" x14ac:dyDescent="0.25">
      <c r="A186" s="58"/>
      <c r="B186" s="58"/>
      <c r="C186" s="61"/>
      <c r="D186" s="46" t="s">
        <v>137</v>
      </c>
      <c r="E186" s="64"/>
      <c r="F186" s="18" t="s">
        <v>21</v>
      </c>
      <c r="G186" s="19" t="s">
        <v>22</v>
      </c>
      <c r="H186" s="20" t="s">
        <v>23</v>
      </c>
      <c r="I186" s="48" t="s">
        <v>133</v>
      </c>
      <c r="J186" s="49"/>
      <c r="K186" s="41"/>
      <c r="L186" s="44"/>
      <c r="M186" s="22"/>
    </row>
    <row r="187" spans="1:13" ht="30.75" customHeight="1" x14ac:dyDescent="0.25">
      <c r="A187" s="59"/>
      <c r="B187" s="59"/>
      <c r="C187" s="62"/>
      <c r="D187" s="47"/>
      <c r="E187" s="65"/>
      <c r="F187" s="100" t="s">
        <v>134</v>
      </c>
      <c r="G187" s="101"/>
      <c r="H187" s="102"/>
      <c r="I187" s="50"/>
      <c r="J187" s="51"/>
      <c r="K187" s="42"/>
      <c r="L187" s="45"/>
    </row>
    <row r="188" spans="1:13" ht="16.5" customHeight="1" x14ac:dyDescent="0.25"/>
    <row r="189" spans="1:13" ht="39" x14ac:dyDescent="0.25">
      <c r="A189" s="9" t="s">
        <v>6</v>
      </c>
      <c r="B189" s="10" t="s">
        <v>7</v>
      </c>
      <c r="C189" s="11" t="s">
        <v>8</v>
      </c>
      <c r="D189" s="16" t="s">
        <v>9</v>
      </c>
      <c r="E189" s="21" t="s">
        <v>10</v>
      </c>
      <c r="F189" s="55" t="s">
        <v>11</v>
      </c>
      <c r="G189" s="53"/>
      <c r="H189" s="54"/>
      <c r="I189" s="56" t="s">
        <v>12</v>
      </c>
      <c r="J189" s="54"/>
      <c r="K189" s="14" t="s">
        <v>13</v>
      </c>
      <c r="L189" s="14" t="s">
        <v>14</v>
      </c>
    </row>
    <row r="190" spans="1:13" ht="46.5" customHeight="1" x14ac:dyDescent="0.25">
      <c r="A190" s="57">
        <v>29</v>
      </c>
      <c r="B190" s="57" t="s">
        <v>15</v>
      </c>
      <c r="C190" s="60" t="s">
        <v>139</v>
      </c>
      <c r="D190" s="46" t="s">
        <v>140</v>
      </c>
      <c r="E190" s="63">
        <v>42440</v>
      </c>
      <c r="F190" s="73" t="s">
        <v>73</v>
      </c>
      <c r="G190" s="74"/>
      <c r="H190" s="75"/>
      <c r="I190" s="69" t="s">
        <v>141</v>
      </c>
      <c r="J190" s="70"/>
      <c r="K190" s="40"/>
      <c r="L190" s="43"/>
    </row>
    <row r="191" spans="1:13" ht="48" customHeight="1" x14ac:dyDescent="0.25">
      <c r="A191" s="58"/>
      <c r="B191" s="58"/>
      <c r="C191" s="61"/>
      <c r="D191" s="47"/>
      <c r="E191" s="64"/>
      <c r="F191" s="15" t="s">
        <v>18</v>
      </c>
      <c r="G191" s="16" t="s">
        <v>19</v>
      </c>
      <c r="H191" s="17" t="s">
        <v>20</v>
      </c>
      <c r="I191" s="71"/>
      <c r="J191" s="72"/>
      <c r="K191" s="41"/>
      <c r="L191" s="44"/>
    </row>
    <row r="192" spans="1:13" ht="36.75" customHeight="1" x14ac:dyDescent="0.25">
      <c r="A192" s="58"/>
      <c r="B192" s="58"/>
      <c r="C192" s="61"/>
      <c r="D192" s="46" t="s">
        <v>126</v>
      </c>
      <c r="E192" s="64"/>
      <c r="F192" s="18" t="s">
        <v>21</v>
      </c>
      <c r="G192" s="19" t="s">
        <v>22</v>
      </c>
      <c r="H192" s="20" t="s">
        <v>23</v>
      </c>
      <c r="I192" s="96" t="s">
        <v>43</v>
      </c>
      <c r="J192" s="97"/>
      <c r="K192" s="41"/>
      <c r="L192" s="44"/>
    </row>
    <row r="193" spans="1:12" ht="25.5" customHeight="1" x14ac:dyDescent="0.25">
      <c r="A193" s="59"/>
      <c r="B193" s="59"/>
      <c r="C193" s="62"/>
      <c r="D193" s="47"/>
      <c r="E193" s="65"/>
      <c r="F193" s="73" t="s">
        <v>142</v>
      </c>
      <c r="G193" s="74"/>
      <c r="H193" s="75"/>
      <c r="I193" s="98"/>
      <c r="J193" s="99"/>
      <c r="K193" s="42"/>
      <c r="L193" s="45"/>
    </row>
    <row r="194" spans="1:12" ht="30.75" customHeight="1" x14ac:dyDescent="0.25"/>
    <row r="195" spans="1:12" ht="39" x14ac:dyDescent="0.25">
      <c r="A195" s="9" t="s">
        <v>6</v>
      </c>
      <c r="B195" s="10" t="s">
        <v>7</v>
      </c>
      <c r="C195" s="11" t="s">
        <v>8</v>
      </c>
      <c r="D195" s="16" t="s">
        <v>9</v>
      </c>
      <c r="E195" s="21" t="s">
        <v>10</v>
      </c>
      <c r="F195" s="55" t="s">
        <v>11</v>
      </c>
      <c r="G195" s="53"/>
      <c r="H195" s="54"/>
      <c r="I195" s="56" t="s">
        <v>12</v>
      </c>
      <c r="J195" s="54"/>
      <c r="K195" s="14" t="s">
        <v>13</v>
      </c>
      <c r="L195" s="14" t="s">
        <v>14</v>
      </c>
    </row>
    <row r="196" spans="1:12" ht="46.5" customHeight="1" x14ac:dyDescent="0.25">
      <c r="A196" s="57">
        <v>30</v>
      </c>
      <c r="B196" s="57" t="s">
        <v>15</v>
      </c>
      <c r="C196" s="60" t="s">
        <v>25</v>
      </c>
      <c r="D196" s="46" t="s">
        <v>143</v>
      </c>
      <c r="E196" s="63">
        <v>42200</v>
      </c>
      <c r="F196" s="100" t="s">
        <v>144</v>
      </c>
      <c r="G196" s="101"/>
      <c r="H196" s="102"/>
      <c r="I196" s="69" t="s">
        <v>145</v>
      </c>
      <c r="J196" s="70"/>
      <c r="K196" s="40"/>
      <c r="L196" s="43"/>
    </row>
    <row r="197" spans="1:12" ht="51.75" customHeight="1" x14ac:dyDescent="0.25">
      <c r="A197" s="58"/>
      <c r="B197" s="58"/>
      <c r="C197" s="61"/>
      <c r="D197" s="47"/>
      <c r="E197" s="64"/>
      <c r="F197" s="15" t="s">
        <v>18</v>
      </c>
      <c r="G197" s="16" t="s">
        <v>19</v>
      </c>
      <c r="H197" s="17" t="s">
        <v>20</v>
      </c>
      <c r="I197" s="71"/>
      <c r="J197" s="72"/>
      <c r="K197" s="41"/>
      <c r="L197" s="44"/>
    </row>
    <row r="198" spans="1:12" ht="38.25" customHeight="1" x14ac:dyDescent="0.25">
      <c r="A198" s="58"/>
      <c r="B198" s="58"/>
      <c r="C198" s="61"/>
      <c r="D198" s="46" t="s">
        <v>146</v>
      </c>
      <c r="E198" s="64"/>
      <c r="F198" s="18" t="s">
        <v>21</v>
      </c>
      <c r="G198" s="19" t="s">
        <v>22</v>
      </c>
      <c r="H198" s="20" t="s">
        <v>23</v>
      </c>
      <c r="I198" s="48" t="s">
        <v>147</v>
      </c>
      <c r="J198" s="49"/>
      <c r="K198" s="41"/>
      <c r="L198" s="44"/>
    </row>
    <row r="199" spans="1:12" ht="39.75" customHeight="1" x14ac:dyDescent="0.25">
      <c r="A199" s="59"/>
      <c r="B199" s="59"/>
      <c r="C199" s="62"/>
      <c r="D199" s="47"/>
      <c r="E199" s="65"/>
      <c r="F199" s="100" t="s">
        <v>229</v>
      </c>
      <c r="G199" s="101"/>
      <c r="H199" s="102"/>
      <c r="I199" s="50"/>
      <c r="J199" s="51"/>
      <c r="K199" s="42"/>
      <c r="L199" s="45"/>
    </row>
    <row r="200" spans="1:12" ht="30" customHeight="1" x14ac:dyDescent="0.25"/>
    <row r="201" spans="1:12" ht="39" x14ac:dyDescent="0.25">
      <c r="A201" s="9" t="s">
        <v>6</v>
      </c>
      <c r="B201" s="10" t="s">
        <v>7</v>
      </c>
      <c r="C201" s="11" t="s">
        <v>8</v>
      </c>
      <c r="D201" s="16" t="s">
        <v>9</v>
      </c>
      <c r="E201" s="21" t="s">
        <v>10</v>
      </c>
      <c r="F201" s="55" t="s">
        <v>11</v>
      </c>
      <c r="G201" s="53"/>
      <c r="H201" s="54"/>
      <c r="I201" s="56" t="s">
        <v>12</v>
      </c>
      <c r="J201" s="54"/>
      <c r="K201" s="14" t="s">
        <v>13</v>
      </c>
      <c r="L201" s="14" t="s">
        <v>14</v>
      </c>
    </row>
    <row r="202" spans="1:12" ht="42.75" customHeight="1" x14ac:dyDescent="0.25">
      <c r="A202" s="57">
        <v>31</v>
      </c>
      <c r="B202" s="57" t="s">
        <v>15</v>
      </c>
      <c r="C202" s="60" t="s">
        <v>60</v>
      </c>
      <c r="D202" s="46" t="s">
        <v>201</v>
      </c>
      <c r="E202" s="63">
        <v>44084</v>
      </c>
      <c r="F202" s="100" t="s">
        <v>144</v>
      </c>
      <c r="G202" s="101"/>
      <c r="H202" s="102"/>
      <c r="I202" s="69" t="s">
        <v>145</v>
      </c>
      <c r="J202" s="70"/>
      <c r="K202" s="40"/>
      <c r="L202" s="43"/>
    </row>
    <row r="203" spans="1:12" ht="26.25" customHeight="1" x14ac:dyDescent="0.25">
      <c r="A203" s="58"/>
      <c r="B203" s="58"/>
      <c r="C203" s="61"/>
      <c r="D203" s="47"/>
      <c r="E203" s="64"/>
      <c r="F203" s="15" t="s">
        <v>18</v>
      </c>
      <c r="G203" s="16" t="s">
        <v>19</v>
      </c>
      <c r="H203" s="17" t="s">
        <v>20</v>
      </c>
      <c r="I203" s="71"/>
      <c r="J203" s="72"/>
      <c r="K203" s="41"/>
      <c r="L203" s="44"/>
    </row>
    <row r="204" spans="1:12" ht="36" customHeight="1" x14ac:dyDescent="0.25">
      <c r="A204" s="58"/>
      <c r="B204" s="58"/>
      <c r="C204" s="61"/>
      <c r="D204" s="46" t="s">
        <v>202</v>
      </c>
      <c r="E204" s="64"/>
      <c r="F204" s="18" t="s">
        <v>21</v>
      </c>
      <c r="G204" s="19" t="s">
        <v>22</v>
      </c>
      <c r="H204" s="20" t="s">
        <v>23</v>
      </c>
      <c r="I204" s="48" t="s">
        <v>147</v>
      </c>
      <c r="J204" s="49"/>
      <c r="K204" s="41"/>
      <c r="L204" s="44"/>
    </row>
    <row r="205" spans="1:12" ht="29.25" customHeight="1" x14ac:dyDescent="0.25">
      <c r="A205" s="59"/>
      <c r="B205" s="59"/>
      <c r="C205" s="62"/>
      <c r="D205" s="47"/>
      <c r="E205" s="65"/>
      <c r="F205" s="100" t="s">
        <v>229</v>
      </c>
      <c r="G205" s="101"/>
      <c r="H205" s="102"/>
      <c r="I205" s="50"/>
      <c r="J205" s="51"/>
      <c r="K205" s="42"/>
      <c r="L205" s="45"/>
    </row>
    <row r="206" spans="1:12" ht="33.75" customHeight="1" x14ac:dyDescent="0.25"/>
    <row r="207" spans="1:12" ht="9" customHeight="1" x14ac:dyDescent="0.25">
      <c r="A207" s="9" t="s">
        <v>6</v>
      </c>
      <c r="B207" s="10" t="s">
        <v>7</v>
      </c>
      <c r="C207" s="11" t="s">
        <v>8</v>
      </c>
      <c r="D207" s="16" t="s">
        <v>9</v>
      </c>
      <c r="E207" s="21" t="s">
        <v>10</v>
      </c>
      <c r="F207" s="55" t="s">
        <v>11</v>
      </c>
      <c r="G207" s="53"/>
      <c r="H207" s="54"/>
      <c r="I207" s="56" t="s">
        <v>12</v>
      </c>
      <c r="J207" s="54"/>
      <c r="K207" s="14" t="s">
        <v>13</v>
      </c>
      <c r="L207" s="14" t="s">
        <v>14</v>
      </c>
    </row>
    <row r="208" spans="1:12" ht="70.5" customHeight="1" x14ac:dyDescent="0.25">
      <c r="A208" s="57">
        <v>32</v>
      </c>
      <c r="B208" s="57" t="s">
        <v>15</v>
      </c>
      <c r="C208" s="60" t="s">
        <v>148</v>
      </c>
      <c r="D208" s="46" t="s">
        <v>149</v>
      </c>
      <c r="E208" s="63">
        <v>41174</v>
      </c>
      <c r="F208" s="73" t="s">
        <v>150</v>
      </c>
      <c r="G208" s="74"/>
      <c r="H208" s="75"/>
      <c r="I208" s="69" t="s">
        <v>151</v>
      </c>
      <c r="J208" s="70"/>
      <c r="K208" s="40"/>
      <c r="L208" s="43"/>
    </row>
    <row r="209" spans="1:12" ht="46.5" customHeight="1" x14ac:dyDescent="0.25">
      <c r="A209" s="58"/>
      <c r="B209" s="58"/>
      <c r="C209" s="61"/>
      <c r="D209" s="47"/>
      <c r="E209" s="64"/>
      <c r="F209" s="15" t="s">
        <v>18</v>
      </c>
      <c r="G209" s="16" t="s">
        <v>19</v>
      </c>
      <c r="H209" s="17" t="s">
        <v>20</v>
      </c>
      <c r="I209" s="71"/>
      <c r="J209" s="72"/>
      <c r="K209" s="41"/>
      <c r="L209" s="44"/>
    </row>
    <row r="210" spans="1:12" ht="34.5" customHeight="1" x14ac:dyDescent="0.25">
      <c r="A210" s="58"/>
      <c r="B210" s="58"/>
      <c r="C210" s="61"/>
      <c r="D210" s="46" t="s">
        <v>203</v>
      </c>
      <c r="E210" s="64"/>
      <c r="F210" s="18" t="s">
        <v>21</v>
      </c>
      <c r="G210" s="19" t="s">
        <v>22</v>
      </c>
      <c r="H210" s="20" t="s">
        <v>23</v>
      </c>
      <c r="I210" s="48" t="s">
        <v>152</v>
      </c>
      <c r="J210" s="49"/>
      <c r="K210" s="41"/>
      <c r="L210" s="44"/>
    </row>
    <row r="211" spans="1:12" ht="25.5" customHeight="1" x14ac:dyDescent="0.25">
      <c r="A211" s="59"/>
      <c r="B211" s="59"/>
      <c r="C211" s="62"/>
      <c r="D211" s="47"/>
      <c r="E211" s="65"/>
      <c r="F211" s="73" t="s">
        <v>153</v>
      </c>
      <c r="G211" s="74"/>
      <c r="H211" s="75"/>
      <c r="I211" s="50"/>
      <c r="J211" s="51"/>
      <c r="K211" s="42"/>
      <c r="L211" s="45"/>
    </row>
    <row r="212" spans="1:12" ht="33" customHeight="1" x14ac:dyDescent="0.25"/>
    <row r="213" spans="1:12" ht="39" x14ac:dyDescent="0.25">
      <c r="A213" s="9" t="s">
        <v>6</v>
      </c>
      <c r="B213" s="10" t="s">
        <v>7</v>
      </c>
      <c r="C213" s="11" t="s">
        <v>8</v>
      </c>
      <c r="D213" s="16" t="s">
        <v>9</v>
      </c>
      <c r="E213" s="21" t="s">
        <v>10</v>
      </c>
      <c r="F213" s="55" t="s">
        <v>11</v>
      </c>
      <c r="G213" s="53"/>
      <c r="H213" s="54"/>
      <c r="I213" s="56" t="s">
        <v>12</v>
      </c>
      <c r="J213" s="54"/>
      <c r="K213" s="14" t="s">
        <v>13</v>
      </c>
      <c r="L213" s="14" t="s">
        <v>14</v>
      </c>
    </row>
    <row r="214" spans="1:12" ht="25.5" customHeight="1" x14ac:dyDescent="0.25">
      <c r="A214" s="57">
        <v>33</v>
      </c>
      <c r="B214" s="57" t="s">
        <v>15</v>
      </c>
      <c r="C214" s="60" t="s">
        <v>154</v>
      </c>
      <c r="D214" s="46" t="s">
        <v>155</v>
      </c>
      <c r="E214" s="63">
        <v>43082</v>
      </c>
      <c r="F214" s="73" t="s">
        <v>73</v>
      </c>
      <c r="G214" s="74"/>
      <c r="H214" s="75"/>
      <c r="I214" s="69" t="s">
        <v>156</v>
      </c>
      <c r="J214" s="70"/>
      <c r="K214" s="40"/>
      <c r="L214" s="43"/>
    </row>
    <row r="215" spans="1:12" ht="28.5" customHeight="1" x14ac:dyDescent="0.25">
      <c r="A215" s="58"/>
      <c r="B215" s="58"/>
      <c r="C215" s="61"/>
      <c r="D215" s="47"/>
      <c r="E215" s="64"/>
      <c r="F215" s="15" t="s">
        <v>18</v>
      </c>
      <c r="G215" s="16" t="s">
        <v>19</v>
      </c>
      <c r="H215" s="17" t="s">
        <v>20</v>
      </c>
      <c r="I215" s="71"/>
      <c r="J215" s="72"/>
      <c r="K215" s="41"/>
      <c r="L215" s="44"/>
    </row>
    <row r="216" spans="1:12" ht="30" customHeight="1" x14ac:dyDescent="0.25">
      <c r="A216" s="58"/>
      <c r="B216" s="58"/>
      <c r="C216" s="61"/>
      <c r="D216" s="46" t="s">
        <v>157</v>
      </c>
      <c r="E216" s="64"/>
      <c r="F216" s="18" t="s">
        <v>21</v>
      </c>
      <c r="G216" s="19" t="s">
        <v>22</v>
      </c>
      <c r="H216" s="20" t="s">
        <v>23</v>
      </c>
      <c r="I216" s="96" t="s">
        <v>43</v>
      </c>
      <c r="J216" s="97"/>
      <c r="K216" s="41"/>
      <c r="L216" s="44"/>
    </row>
    <row r="217" spans="1:12" ht="26.25" customHeight="1" x14ac:dyDescent="0.25">
      <c r="A217" s="59"/>
      <c r="B217" s="59"/>
      <c r="C217" s="62"/>
      <c r="D217" s="47"/>
      <c r="E217" s="65"/>
      <c r="F217" s="73" t="s">
        <v>158</v>
      </c>
      <c r="G217" s="74"/>
      <c r="H217" s="75"/>
      <c r="I217" s="98"/>
      <c r="J217" s="99"/>
      <c r="K217" s="42"/>
      <c r="L217" s="45"/>
    </row>
    <row r="218" spans="1:12" ht="26.25" customHeight="1" x14ac:dyDescent="0.25"/>
    <row r="219" spans="1:12" ht="39" customHeight="1" x14ac:dyDescent="0.25">
      <c r="A219" s="9" t="s">
        <v>6</v>
      </c>
      <c r="B219" s="10" t="s">
        <v>7</v>
      </c>
      <c r="C219" s="37" t="s">
        <v>8</v>
      </c>
      <c r="D219" s="16" t="s">
        <v>9</v>
      </c>
      <c r="E219" s="21" t="s">
        <v>10</v>
      </c>
      <c r="F219" s="55" t="s">
        <v>11</v>
      </c>
      <c r="G219" s="128"/>
      <c r="H219" s="129"/>
      <c r="I219" s="56" t="s">
        <v>12</v>
      </c>
      <c r="J219" s="127"/>
      <c r="K219" s="14" t="s">
        <v>13</v>
      </c>
      <c r="L219" s="14" t="s">
        <v>14</v>
      </c>
    </row>
    <row r="220" spans="1:12" ht="15" customHeight="1" x14ac:dyDescent="0.25">
      <c r="A220" s="57">
        <v>34</v>
      </c>
      <c r="B220" s="57" t="s">
        <v>15</v>
      </c>
      <c r="C220" s="60" t="s">
        <v>25</v>
      </c>
      <c r="D220" s="46" t="s">
        <v>159</v>
      </c>
      <c r="E220" s="63">
        <v>43341</v>
      </c>
      <c r="F220" s="73" t="s">
        <v>160</v>
      </c>
      <c r="G220" s="118"/>
      <c r="H220" s="119"/>
      <c r="I220" s="69" t="s">
        <v>161</v>
      </c>
      <c r="J220" s="130"/>
      <c r="K220" s="40"/>
      <c r="L220" s="43"/>
    </row>
    <row r="221" spans="1:12" ht="39" customHeight="1" x14ac:dyDescent="0.25">
      <c r="A221" s="58"/>
      <c r="B221" s="58"/>
      <c r="C221" s="61"/>
      <c r="D221" s="47"/>
      <c r="E221" s="133"/>
      <c r="F221" s="15" t="s">
        <v>18</v>
      </c>
      <c r="G221" s="16" t="s">
        <v>19</v>
      </c>
      <c r="H221" s="17" t="s">
        <v>20</v>
      </c>
      <c r="I221" s="131"/>
      <c r="J221" s="132"/>
      <c r="K221" s="41"/>
      <c r="L221" s="44"/>
    </row>
    <row r="222" spans="1:12" x14ac:dyDescent="0.25">
      <c r="A222" s="58"/>
      <c r="B222" s="58"/>
      <c r="C222" s="61"/>
      <c r="D222" s="46" t="s">
        <v>162</v>
      </c>
      <c r="E222" s="133"/>
      <c r="F222" s="18" t="s">
        <v>21</v>
      </c>
      <c r="G222" s="19" t="s">
        <v>22</v>
      </c>
      <c r="H222" s="20" t="s">
        <v>23</v>
      </c>
      <c r="I222" s="96" t="s">
        <v>43</v>
      </c>
      <c r="J222" s="115"/>
      <c r="K222" s="41"/>
      <c r="L222" s="44"/>
    </row>
    <row r="223" spans="1:12" ht="42" customHeight="1" x14ac:dyDescent="0.25">
      <c r="A223" s="59"/>
      <c r="B223" s="59"/>
      <c r="C223" s="62"/>
      <c r="D223" s="47"/>
      <c r="E223" s="134"/>
      <c r="F223" s="73" t="s">
        <v>163</v>
      </c>
      <c r="G223" s="118"/>
      <c r="H223" s="119"/>
      <c r="I223" s="116"/>
      <c r="J223" s="117"/>
      <c r="K223" s="42"/>
      <c r="L223" s="45"/>
    </row>
    <row r="224" spans="1:12" s="39" customFormat="1" ht="42" customHeight="1" x14ac:dyDescent="0.25">
      <c r="A224" s="23"/>
      <c r="B224" s="23"/>
      <c r="C224" s="24"/>
      <c r="D224" s="25"/>
      <c r="E224" s="135"/>
      <c r="F224" s="30"/>
      <c r="G224" s="30"/>
      <c r="H224" s="30"/>
      <c r="I224" s="136"/>
      <c r="J224" s="136"/>
      <c r="K224" s="28"/>
      <c r="L224" s="38"/>
    </row>
    <row r="225" spans="1:12" s="39" customFormat="1" ht="42" customHeight="1" x14ac:dyDescent="0.25">
      <c r="A225" s="9" t="s">
        <v>6</v>
      </c>
      <c r="B225" s="10" t="s">
        <v>7</v>
      </c>
      <c r="C225" s="37" t="s">
        <v>8</v>
      </c>
      <c r="D225" s="16" t="s">
        <v>9</v>
      </c>
      <c r="E225" s="21" t="s">
        <v>10</v>
      </c>
      <c r="F225" s="55" t="s">
        <v>11</v>
      </c>
      <c r="G225" s="128"/>
      <c r="H225" s="129"/>
      <c r="I225" s="56" t="s">
        <v>12</v>
      </c>
      <c r="J225" s="127"/>
      <c r="K225" s="14" t="s">
        <v>13</v>
      </c>
      <c r="L225" s="14" t="s">
        <v>14</v>
      </c>
    </row>
    <row r="226" spans="1:12" s="39" customFormat="1" ht="42" customHeight="1" x14ac:dyDescent="0.25">
      <c r="A226" s="57">
        <v>35</v>
      </c>
      <c r="B226" s="57" t="s">
        <v>15</v>
      </c>
      <c r="C226" s="60" t="s">
        <v>60</v>
      </c>
      <c r="D226" s="46" t="s">
        <v>230</v>
      </c>
      <c r="E226" s="63">
        <v>42898</v>
      </c>
      <c r="F226" s="73" t="s">
        <v>160</v>
      </c>
      <c r="G226" s="118"/>
      <c r="H226" s="119"/>
      <c r="I226" s="69" t="s">
        <v>161</v>
      </c>
      <c r="J226" s="130"/>
      <c r="K226" s="40"/>
      <c r="L226" s="43"/>
    </row>
    <row r="227" spans="1:12" s="39" customFormat="1" ht="42" customHeight="1" x14ac:dyDescent="0.25">
      <c r="A227" s="58"/>
      <c r="B227" s="58"/>
      <c r="C227" s="61"/>
      <c r="D227" s="47"/>
      <c r="E227" s="133"/>
      <c r="F227" s="15" t="s">
        <v>18</v>
      </c>
      <c r="G227" s="16" t="s">
        <v>19</v>
      </c>
      <c r="H227" s="17" t="s">
        <v>20</v>
      </c>
      <c r="I227" s="131"/>
      <c r="J227" s="132"/>
      <c r="K227" s="41"/>
      <c r="L227" s="44"/>
    </row>
    <row r="228" spans="1:12" s="39" customFormat="1" ht="42" customHeight="1" x14ac:dyDescent="0.25">
      <c r="A228" s="58"/>
      <c r="B228" s="58"/>
      <c r="C228" s="61"/>
      <c r="D228" s="46" t="s">
        <v>231</v>
      </c>
      <c r="E228" s="133"/>
      <c r="F228" s="18" t="s">
        <v>21</v>
      </c>
      <c r="G228" s="19" t="s">
        <v>22</v>
      </c>
      <c r="H228" s="20" t="s">
        <v>23</v>
      </c>
      <c r="I228" s="96" t="s">
        <v>43</v>
      </c>
      <c r="J228" s="115"/>
      <c r="K228" s="41"/>
      <c r="L228" s="44"/>
    </row>
    <row r="229" spans="1:12" s="39" customFormat="1" ht="42" customHeight="1" x14ac:dyDescent="0.25">
      <c r="A229" s="59"/>
      <c r="B229" s="59"/>
      <c r="C229" s="62"/>
      <c r="D229" s="47"/>
      <c r="E229" s="134"/>
      <c r="F229" s="73" t="s">
        <v>232</v>
      </c>
      <c r="G229" s="118"/>
      <c r="H229" s="119"/>
      <c r="I229" s="116"/>
      <c r="J229" s="117"/>
      <c r="K229" s="42"/>
      <c r="L229" s="45"/>
    </row>
    <row r="230" spans="1:12" ht="36.75" customHeight="1" x14ac:dyDescent="0.25"/>
    <row r="231" spans="1:12" ht="25.5" customHeight="1" x14ac:dyDescent="0.25">
      <c r="A231" s="9" t="s">
        <v>6</v>
      </c>
      <c r="B231" s="10" t="s">
        <v>7</v>
      </c>
      <c r="C231" s="11" t="s">
        <v>8</v>
      </c>
      <c r="D231" s="16" t="s">
        <v>9</v>
      </c>
      <c r="E231" s="21" t="s">
        <v>10</v>
      </c>
      <c r="F231" s="55" t="s">
        <v>11</v>
      </c>
      <c r="G231" s="53"/>
      <c r="H231" s="54"/>
      <c r="I231" s="56" t="s">
        <v>12</v>
      </c>
      <c r="J231" s="54"/>
      <c r="K231" s="14" t="s">
        <v>13</v>
      </c>
      <c r="L231" s="14" t="s">
        <v>14</v>
      </c>
    </row>
    <row r="232" spans="1:12" ht="37.5" customHeight="1" x14ac:dyDescent="0.25">
      <c r="A232" s="57">
        <v>36</v>
      </c>
      <c r="B232" s="57" t="s">
        <v>15</v>
      </c>
      <c r="C232" s="60" t="s">
        <v>164</v>
      </c>
      <c r="D232" s="46" t="s">
        <v>204</v>
      </c>
      <c r="E232" s="63">
        <v>43348</v>
      </c>
      <c r="F232" s="124" t="s">
        <v>165</v>
      </c>
      <c r="G232" s="125"/>
      <c r="H232" s="126"/>
      <c r="I232" s="69" t="s">
        <v>166</v>
      </c>
      <c r="J232" s="70"/>
      <c r="K232" s="40"/>
      <c r="L232" s="43"/>
    </row>
    <row r="233" spans="1:12" s="5" customFormat="1" ht="26.25" x14ac:dyDescent="0.25">
      <c r="A233" s="58"/>
      <c r="B233" s="58"/>
      <c r="C233" s="61"/>
      <c r="D233" s="47"/>
      <c r="E233" s="64"/>
      <c r="F233" s="15" t="s">
        <v>18</v>
      </c>
      <c r="G233" s="16" t="s">
        <v>19</v>
      </c>
      <c r="H233" s="17" t="s">
        <v>20</v>
      </c>
      <c r="I233" s="71"/>
      <c r="J233" s="72"/>
      <c r="K233" s="41"/>
      <c r="L233" s="44"/>
    </row>
    <row r="234" spans="1:12" s="5" customFormat="1" ht="33" customHeight="1" x14ac:dyDescent="0.25">
      <c r="A234" s="58"/>
      <c r="B234" s="58"/>
      <c r="C234" s="61"/>
      <c r="D234" s="46" t="s">
        <v>205</v>
      </c>
      <c r="E234" s="64"/>
      <c r="F234" s="18" t="s">
        <v>21</v>
      </c>
      <c r="G234" s="19" t="s">
        <v>22</v>
      </c>
      <c r="H234" s="20" t="s">
        <v>191</v>
      </c>
      <c r="I234" s="48" t="s">
        <v>190</v>
      </c>
      <c r="J234" s="49"/>
      <c r="K234" s="41"/>
      <c r="L234" s="44"/>
    </row>
    <row r="235" spans="1:12" s="5" customFormat="1" ht="27.75" customHeight="1" x14ac:dyDescent="0.25">
      <c r="A235" s="59"/>
      <c r="B235" s="59"/>
      <c r="C235" s="62"/>
      <c r="D235" s="47"/>
      <c r="E235" s="65"/>
      <c r="F235" s="100" t="s">
        <v>167</v>
      </c>
      <c r="G235" s="101"/>
      <c r="H235" s="102"/>
      <c r="I235" s="50"/>
      <c r="J235" s="51"/>
      <c r="K235" s="42"/>
      <c r="L235" s="45"/>
    </row>
    <row r="236" spans="1:12" s="39" customFormat="1" ht="27.75" customHeight="1" x14ac:dyDescent="0.25">
      <c r="A236" s="23"/>
      <c r="B236" s="23"/>
      <c r="C236" s="24"/>
      <c r="D236" s="25"/>
      <c r="E236" s="26"/>
      <c r="F236" s="36"/>
      <c r="G236" s="28"/>
      <c r="H236" s="28"/>
      <c r="I236" s="28"/>
      <c r="J236" s="28"/>
      <c r="K236" s="28"/>
      <c r="L236" s="38"/>
    </row>
    <row r="237" spans="1:12" s="39" customFormat="1" ht="41.25" customHeight="1" x14ac:dyDescent="0.25">
      <c r="A237" s="9" t="s">
        <v>6</v>
      </c>
      <c r="B237" s="10" t="s">
        <v>7</v>
      </c>
      <c r="C237" s="37" t="s">
        <v>8</v>
      </c>
      <c r="D237" s="16" t="s">
        <v>9</v>
      </c>
      <c r="E237" s="21" t="s">
        <v>10</v>
      </c>
      <c r="F237" s="55" t="s">
        <v>11</v>
      </c>
      <c r="G237" s="53"/>
      <c r="H237" s="54"/>
      <c r="I237" s="56" t="s">
        <v>12</v>
      </c>
      <c r="J237" s="54"/>
      <c r="K237" s="14" t="s">
        <v>13</v>
      </c>
      <c r="L237" s="14" t="s">
        <v>14</v>
      </c>
    </row>
    <row r="238" spans="1:12" s="39" customFormat="1" ht="33" customHeight="1" x14ac:dyDescent="0.25">
      <c r="A238" s="57">
        <v>37</v>
      </c>
      <c r="B238" s="57" t="s">
        <v>15</v>
      </c>
      <c r="C238" s="60" t="s">
        <v>164</v>
      </c>
      <c r="D238" s="46" t="s">
        <v>233</v>
      </c>
      <c r="E238" s="63">
        <v>43348</v>
      </c>
      <c r="F238" s="124" t="s">
        <v>165</v>
      </c>
      <c r="G238" s="125"/>
      <c r="H238" s="126"/>
      <c r="I238" s="69" t="s">
        <v>166</v>
      </c>
      <c r="J238" s="70"/>
      <c r="K238" s="40"/>
      <c r="L238" s="43"/>
    </row>
    <row r="239" spans="1:12" s="39" customFormat="1" ht="27.75" customHeight="1" x14ac:dyDescent="0.25">
      <c r="A239" s="58"/>
      <c r="B239" s="58"/>
      <c r="C239" s="61"/>
      <c r="D239" s="47"/>
      <c r="E239" s="64"/>
      <c r="F239" s="15" t="s">
        <v>18</v>
      </c>
      <c r="G239" s="16" t="s">
        <v>19</v>
      </c>
      <c r="H239" s="17" t="s">
        <v>20</v>
      </c>
      <c r="I239" s="71"/>
      <c r="J239" s="72"/>
      <c r="K239" s="41"/>
      <c r="L239" s="44"/>
    </row>
    <row r="240" spans="1:12" s="39" customFormat="1" ht="27.75" customHeight="1" x14ac:dyDescent="0.25">
      <c r="A240" s="58"/>
      <c r="B240" s="58"/>
      <c r="C240" s="61"/>
      <c r="D240" s="46" t="s">
        <v>234</v>
      </c>
      <c r="E240" s="64"/>
      <c r="F240" s="18" t="s">
        <v>21</v>
      </c>
      <c r="G240" s="19" t="s">
        <v>22</v>
      </c>
      <c r="H240" s="20" t="s">
        <v>191</v>
      </c>
      <c r="I240" s="48" t="s">
        <v>190</v>
      </c>
      <c r="J240" s="49"/>
      <c r="K240" s="41"/>
      <c r="L240" s="44"/>
    </row>
    <row r="241" spans="1:12" s="39" customFormat="1" ht="27.75" customHeight="1" x14ac:dyDescent="0.25">
      <c r="A241" s="59"/>
      <c r="B241" s="59"/>
      <c r="C241" s="62"/>
      <c r="D241" s="47"/>
      <c r="E241" s="65"/>
      <c r="F241" s="100" t="s">
        <v>167</v>
      </c>
      <c r="G241" s="101"/>
      <c r="H241" s="102"/>
      <c r="I241" s="50"/>
      <c r="J241" s="51"/>
      <c r="K241" s="42"/>
      <c r="L241" s="45"/>
    </row>
    <row r="242" spans="1:12" s="39" customFormat="1" ht="27.75" customHeight="1" x14ac:dyDescent="0.25">
      <c r="A242" s="23"/>
      <c r="B242" s="23"/>
      <c r="C242" s="24"/>
      <c r="D242" s="25"/>
      <c r="E242" s="26"/>
      <c r="F242" s="36"/>
      <c r="G242" s="28"/>
      <c r="H242" s="28"/>
      <c r="I242" s="28"/>
      <c r="J242" s="28"/>
      <c r="K242" s="28"/>
      <c r="L242" s="38"/>
    </row>
    <row r="243" spans="1:12" s="39" customFormat="1" ht="45.75" customHeight="1" x14ac:dyDescent="0.25">
      <c r="A243" s="9" t="s">
        <v>6</v>
      </c>
      <c r="B243" s="10" t="s">
        <v>7</v>
      </c>
      <c r="C243" s="37" t="s">
        <v>8</v>
      </c>
      <c r="D243" s="16" t="s">
        <v>9</v>
      </c>
      <c r="E243" s="21" t="s">
        <v>10</v>
      </c>
      <c r="F243" s="55" t="s">
        <v>11</v>
      </c>
      <c r="G243" s="53"/>
      <c r="H243" s="54"/>
      <c r="I243" s="56" t="s">
        <v>12</v>
      </c>
      <c r="J243" s="54"/>
      <c r="K243" s="14" t="s">
        <v>13</v>
      </c>
      <c r="L243" s="14" t="s">
        <v>14</v>
      </c>
    </row>
    <row r="244" spans="1:12" s="39" customFormat="1" ht="35.25" customHeight="1" x14ac:dyDescent="0.25">
      <c r="A244" s="57">
        <v>38</v>
      </c>
      <c r="B244" s="57" t="s">
        <v>15</v>
      </c>
      <c r="C244" s="60" t="s">
        <v>25</v>
      </c>
      <c r="D244" s="46" t="s">
        <v>239</v>
      </c>
      <c r="E244" s="63">
        <v>43308</v>
      </c>
      <c r="F244" s="124" t="s">
        <v>235</v>
      </c>
      <c r="G244" s="125"/>
      <c r="H244" s="126"/>
      <c r="I244" s="69" t="s">
        <v>236</v>
      </c>
      <c r="J244" s="70"/>
      <c r="K244" s="40"/>
      <c r="L244" s="43"/>
    </row>
    <row r="245" spans="1:12" s="39" customFormat="1" ht="27.75" customHeight="1" x14ac:dyDescent="0.25">
      <c r="A245" s="58"/>
      <c r="B245" s="58"/>
      <c r="C245" s="61"/>
      <c r="D245" s="47"/>
      <c r="E245" s="64"/>
      <c r="F245" s="15" t="s">
        <v>18</v>
      </c>
      <c r="G245" s="16" t="s">
        <v>19</v>
      </c>
      <c r="H245" s="17" t="s">
        <v>20</v>
      </c>
      <c r="I245" s="71"/>
      <c r="J245" s="72"/>
      <c r="K245" s="41"/>
      <c r="L245" s="44"/>
    </row>
    <row r="246" spans="1:12" s="39" customFormat="1" ht="27.75" customHeight="1" x14ac:dyDescent="0.25">
      <c r="A246" s="58"/>
      <c r="B246" s="58"/>
      <c r="C246" s="61"/>
      <c r="D246" s="46" t="s">
        <v>248</v>
      </c>
      <c r="E246" s="64"/>
      <c r="F246" s="18" t="s">
        <v>21</v>
      </c>
      <c r="G246" s="19" t="s">
        <v>22</v>
      </c>
      <c r="H246" s="20" t="s">
        <v>23</v>
      </c>
      <c r="I246" s="48" t="s">
        <v>237</v>
      </c>
      <c r="J246" s="49"/>
      <c r="K246" s="41"/>
      <c r="L246" s="44"/>
    </row>
    <row r="247" spans="1:12" s="39" customFormat="1" ht="27.75" customHeight="1" x14ac:dyDescent="0.25">
      <c r="A247" s="59"/>
      <c r="B247" s="59"/>
      <c r="C247" s="62"/>
      <c r="D247" s="47"/>
      <c r="E247" s="65"/>
      <c r="F247" s="100" t="s">
        <v>238</v>
      </c>
      <c r="G247" s="101"/>
      <c r="H247" s="102"/>
      <c r="I247" s="50"/>
      <c r="J247" s="51"/>
      <c r="K247" s="42"/>
      <c r="L247" s="45"/>
    </row>
    <row r="248" spans="1:12" s="5" customFormat="1" ht="42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s="39" customFormat="1" ht="42" customHeight="1" x14ac:dyDescent="0.25">
      <c r="A249" s="9" t="s">
        <v>6</v>
      </c>
      <c r="B249" s="10" t="s">
        <v>7</v>
      </c>
      <c r="C249" s="37" t="s">
        <v>8</v>
      </c>
      <c r="D249" s="16" t="s">
        <v>9</v>
      </c>
      <c r="E249" s="21" t="s">
        <v>10</v>
      </c>
      <c r="F249" s="55" t="s">
        <v>11</v>
      </c>
      <c r="G249" s="53"/>
      <c r="H249" s="54"/>
      <c r="I249" s="56" t="s">
        <v>12</v>
      </c>
      <c r="J249" s="54"/>
      <c r="K249" s="14" t="s">
        <v>13</v>
      </c>
      <c r="L249" s="14" t="s">
        <v>14</v>
      </c>
    </row>
    <row r="250" spans="1:12" s="39" customFormat="1" ht="42" customHeight="1" x14ac:dyDescent="0.25">
      <c r="A250" s="57">
        <v>39</v>
      </c>
      <c r="B250" s="57" t="s">
        <v>15</v>
      </c>
      <c r="C250" s="60" t="s">
        <v>25</v>
      </c>
      <c r="D250" s="46" t="s">
        <v>239</v>
      </c>
      <c r="E250" s="63">
        <v>43308</v>
      </c>
      <c r="F250" s="124" t="s">
        <v>235</v>
      </c>
      <c r="G250" s="125"/>
      <c r="H250" s="126"/>
      <c r="I250" s="69" t="s">
        <v>240</v>
      </c>
      <c r="J250" s="70"/>
      <c r="K250" s="40"/>
      <c r="L250" s="43"/>
    </row>
    <row r="251" spans="1:12" s="39" customFormat="1" ht="42" customHeight="1" x14ac:dyDescent="0.25">
      <c r="A251" s="58"/>
      <c r="B251" s="58"/>
      <c r="C251" s="61"/>
      <c r="D251" s="47"/>
      <c r="E251" s="64"/>
      <c r="F251" s="15" t="s">
        <v>18</v>
      </c>
      <c r="G251" s="16" t="s">
        <v>19</v>
      </c>
      <c r="H251" s="17" t="s">
        <v>20</v>
      </c>
      <c r="I251" s="71"/>
      <c r="J251" s="72"/>
      <c r="K251" s="41"/>
      <c r="L251" s="44"/>
    </row>
    <row r="252" spans="1:12" s="39" customFormat="1" ht="42" customHeight="1" x14ac:dyDescent="0.25">
      <c r="A252" s="58"/>
      <c r="B252" s="58"/>
      <c r="C252" s="61"/>
      <c r="D252" s="46" t="s">
        <v>248</v>
      </c>
      <c r="E252" s="64"/>
      <c r="F252" s="18" t="s">
        <v>21</v>
      </c>
      <c r="G252" s="19" t="s">
        <v>22</v>
      </c>
      <c r="H252" s="20" t="s">
        <v>23</v>
      </c>
      <c r="I252" s="48" t="s">
        <v>237</v>
      </c>
      <c r="J252" s="49"/>
      <c r="K252" s="41"/>
      <c r="L252" s="44"/>
    </row>
    <row r="253" spans="1:12" s="39" customFormat="1" ht="42" customHeight="1" x14ac:dyDescent="0.25">
      <c r="A253" s="59"/>
      <c r="B253" s="59"/>
      <c r="C253" s="62"/>
      <c r="D253" s="47"/>
      <c r="E253" s="65"/>
      <c r="F253" s="100" t="s">
        <v>241</v>
      </c>
      <c r="G253" s="101"/>
      <c r="H253" s="102"/>
      <c r="I253" s="50"/>
      <c r="J253" s="51"/>
      <c r="K253" s="42"/>
      <c r="L253" s="45"/>
    </row>
    <row r="254" spans="1:12" s="39" customFormat="1" ht="42" customHeight="1" x14ac:dyDescent="0.25"/>
    <row r="255" spans="1:12" s="39" customFormat="1" ht="42" customHeight="1" x14ac:dyDescent="0.25">
      <c r="A255" s="9" t="s">
        <v>6</v>
      </c>
      <c r="B255" s="10" t="s">
        <v>7</v>
      </c>
      <c r="C255" s="37" t="s">
        <v>8</v>
      </c>
      <c r="D255" s="16" t="s">
        <v>9</v>
      </c>
      <c r="E255" s="21" t="s">
        <v>10</v>
      </c>
      <c r="F255" s="55" t="s">
        <v>11</v>
      </c>
      <c r="G255" s="53"/>
      <c r="H255" s="54"/>
      <c r="I255" s="56" t="s">
        <v>12</v>
      </c>
      <c r="J255" s="54"/>
      <c r="K255" s="14" t="s">
        <v>13</v>
      </c>
      <c r="L255" s="14" t="s">
        <v>14</v>
      </c>
    </row>
    <row r="256" spans="1:12" s="32" customFormat="1" ht="36.75" customHeight="1" x14ac:dyDescent="0.25">
      <c r="A256" s="57">
        <v>40</v>
      </c>
      <c r="B256" s="57" t="s">
        <v>15</v>
      </c>
      <c r="C256" s="60" t="s">
        <v>25</v>
      </c>
      <c r="D256" s="46" t="s">
        <v>243</v>
      </c>
      <c r="E256" s="63">
        <v>38839</v>
      </c>
      <c r="F256" s="124" t="s">
        <v>235</v>
      </c>
      <c r="G256" s="125"/>
      <c r="H256" s="126"/>
      <c r="I256" s="69" t="s">
        <v>242</v>
      </c>
      <c r="J256" s="70"/>
      <c r="K256" s="40"/>
      <c r="L256" s="43"/>
    </row>
    <row r="257" spans="1:12" ht="26.25" x14ac:dyDescent="0.25">
      <c r="A257" s="58"/>
      <c r="B257" s="58"/>
      <c r="C257" s="61"/>
      <c r="D257" s="47"/>
      <c r="E257" s="64"/>
      <c r="F257" s="15" t="s">
        <v>18</v>
      </c>
      <c r="G257" s="16" t="s">
        <v>19</v>
      </c>
      <c r="H257" s="17" t="s">
        <v>20</v>
      </c>
      <c r="I257" s="71"/>
      <c r="J257" s="72"/>
      <c r="K257" s="41"/>
      <c r="L257" s="44"/>
    </row>
    <row r="258" spans="1:12" s="35" customFormat="1" x14ac:dyDescent="0.25">
      <c r="A258" s="58"/>
      <c r="B258" s="58"/>
      <c r="C258" s="61"/>
      <c r="D258" s="46" t="s">
        <v>244</v>
      </c>
      <c r="E258" s="64"/>
      <c r="F258" s="18" t="s">
        <v>21</v>
      </c>
      <c r="G258" s="19" t="s">
        <v>22</v>
      </c>
      <c r="H258" s="20" t="s">
        <v>23</v>
      </c>
      <c r="I258" s="48" t="s">
        <v>237</v>
      </c>
      <c r="J258" s="49"/>
      <c r="K258" s="41"/>
      <c r="L258" s="44"/>
    </row>
    <row r="259" spans="1:12" s="35" customFormat="1" ht="33" customHeight="1" x14ac:dyDescent="0.25">
      <c r="A259" s="59"/>
      <c r="B259" s="59"/>
      <c r="C259" s="62"/>
      <c r="D259" s="47"/>
      <c r="E259" s="65"/>
      <c r="F259" s="100" t="s">
        <v>251</v>
      </c>
      <c r="G259" s="101"/>
      <c r="H259" s="102"/>
      <c r="I259" s="50"/>
      <c r="J259" s="51"/>
      <c r="K259" s="42"/>
      <c r="L259" s="45"/>
    </row>
    <row r="260" spans="1:12" s="35" customForma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</row>
    <row r="261" spans="1:12" s="39" customFormat="1" ht="42" customHeight="1" x14ac:dyDescent="0.25">
      <c r="A261" s="9" t="s">
        <v>6</v>
      </c>
      <c r="B261" s="10" t="s">
        <v>7</v>
      </c>
      <c r="C261" s="37" t="s">
        <v>8</v>
      </c>
      <c r="D261" s="16" t="s">
        <v>9</v>
      </c>
      <c r="E261" s="21" t="s">
        <v>10</v>
      </c>
      <c r="F261" s="55" t="s">
        <v>11</v>
      </c>
      <c r="G261" s="53"/>
      <c r="H261" s="54"/>
      <c r="I261" s="56" t="s">
        <v>12</v>
      </c>
      <c r="J261" s="54"/>
      <c r="K261" s="14" t="s">
        <v>13</v>
      </c>
      <c r="L261" s="14" t="s">
        <v>14</v>
      </c>
    </row>
    <row r="262" spans="1:12" s="39" customFormat="1" ht="36.75" customHeight="1" x14ac:dyDescent="0.25">
      <c r="A262" s="57">
        <v>41</v>
      </c>
      <c r="B262" s="57" t="s">
        <v>15</v>
      </c>
      <c r="C262" s="60" t="s">
        <v>25</v>
      </c>
      <c r="D262" s="46" t="s">
        <v>246</v>
      </c>
      <c r="E262" s="63">
        <v>39689</v>
      </c>
      <c r="F262" s="124" t="s">
        <v>235</v>
      </c>
      <c r="G262" s="125"/>
      <c r="H262" s="126"/>
      <c r="I262" s="69" t="s">
        <v>245</v>
      </c>
      <c r="J262" s="70"/>
      <c r="K262" s="40"/>
      <c r="L262" s="43"/>
    </row>
    <row r="263" spans="1:12" s="39" customFormat="1" ht="26.25" x14ac:dyDescent="0.25">
      <c r="A263" s="58"/>
      <c r="B263" s="58"/>
      <c r="C263" s="61"/>
      <c r="D263" s="47"/>
      <c r="E263" s="64"/>
      <c r="F263" s="15" t="s">
        <v>18</v>
      </c>
      <c r="G263" s="16" t="s">
        <v>19</v>
      </c>
      <c r="H263" s="17" t="s">
        <v>20</v>
      </c>
      <c r="I263" s="71"/>
      <c r="J263" s="72"/>
      <c r="K263" s="41"/>
      <c r="L263" s="44"/>
    </row>
    <row r="264" spans="1:12" s="39" customFormat="1" x14ac:dyDescent="0.25">
      <c r="A264" s="58"/>
      <c r="B264" s="58"/>
      <c r="C264" s="61"/>
      <c r="D264" s="46" t="s">
        <v>247</v>
      </c>
      <c r="E264" s="64"/>
      <c r="F264" s="18" t="s">
        <v>21</v>
      </c>
      <c r="G264" s="19" t="s">
        <v>22</v>
      </c>
      <c r="H264" s="20" t="s">
        <v>23</v>
      </c>
      <c r="I264" s="48" t="s">
        <v>237</v>
      </c>
      <c r="J264" s="49"/>
      <c r="K264" s="41"/>
      <c r="L264" s="44"/>
    </row>
    <row r="265" spans="1:12" s="39" customFormat="1" ht="33" customHeight="1" x14ac:dyDescent="0.25">
      <c r="A265" s="59"/>
      <c r="B265" s="59"/>
      <c r="C265" s="62"/>
      <c r="D265" s="47"/>
      <c r="E265" s="65"/>
      <c r="F265" s="100" t="s">
        <v>250</v>
      </c>
      <c r="G265" s="101"/>
      <c r="H265" s="102"/>
      <c r="I265" s="50"/>
      <c r="J265" s="51"/>
      <c r="K265" s="42"/>
      <c r="L265" s="45"/>
    </row>
    <row r="266" spans="1:12" s="39" customFormat="1" x14ac:dyDescent="0.25"/>
    <row r="267" spans="1:12" s="39" customFormat="1" ht="42" customHeight="1" x14ac:dyDescent="0.25">
      <c r="A267" s="9" t="s">
        <v>6</v>
      </c>
      <c r="B267" s="10" t="s">
        <v>7</v>
      </c>
      <c r="C267" s="37" t="s">
        <v>8</v>
      </c>
      <c r="D267" s="16" t="s">
        <v>9</v>
      </c>
      <c r="E267" s="21" t="s">
        <v>10</v>
      </c>
      <c r="F267" s="55" t="s">
        <v>11</v>
      </c>
      <c r="G267" s="53"/>
      <c r="H267" s="54"/>
      <c r="I267" s="56" t="s">
        <v>12</v>
      </c>
      <c r="J267" s="54"/>
      <c r="K267" s="14" t="s">
        <v>13</v>
      </c>
      <c r="L267" s="14" t="s">
        <v>14</v>
      </c>
    </row>
    <row r="268" spans="1:12" s="39" customFormat="1" ht="36.75" customHeight="1" x14ac:dyDescent="0.25">
      <c r="A268" s="57">
        <v>42</v>
      </c>
      <c r="B268" s="57" t="s">
        <v>15</v>
      </c>
      <c r="C268" s="60" t="s">
        <v>255</v>
      </c>
      <c r="D268" s="46" t="s">
        <v>253</v>
      </c>
      <c r="E268" s="63">
        <v>43257</v>
      </c>
      <c r="F268" s="124" t="s">
        <v>235</v>
      </c>
      <c r="G268" s="125"/>
      <c r="H268" s="126"/>
      <c r="I268" s="69" t="s">
        <v>249</v>
      </c>
      <c r="J268" s="70"/>
      <c r="K268" s="40"/>
      <c r="L268" s="43"/>
    </row>
    <row r="269" spans="1:12" s="39" customFormat="1" ht="26.25" x14ac:dyDescent="0.25">
      <c r="A269" s="58"/>
      <c r="B269" s="58"/>
      <c r="C269" s="61"/>
      <c r="D269" s="47"/>
      <c r="E269" s="64"/>
      <c r="F269" s="15" t="s">
        <v>18</v>
      </c>
      <c r="G269" s="16" t="s">
        <v>19</v>
      </c>
      <c r="H269" s="17" t="s">
        <v>20</v>
      </c>
      <c r="I269" s="71"/>
      <c r="J269" s="72"/>
      <c r="K269" s="41"/>
      <c r="L269" s="44"/>
    </row>
    <row r="270" spans="1:12" s="39" customFormat="1" x14ac:dyDescent="0.25">
      <c r="A270" s="58"/>
      <c r="B270" s="58"/>
      <c r="C270" s="61"/>
      <c r="D270" s="46" t="s">
        <v>254</v>
      </c>
      <c r="E270" s="64"/>
      <c r="F270" s="18" t="s">
        <v>21</v>
      </c>
      <c r="G270" s="19" t="s">
        <v>22</v>
      </c>
      <c r="H270" s="20" t="s">
        <v>23</v>
      </c>
      <c r="I270" s="48" t="s">
        <v>237</v>
      </c>
      <c r="J270" s="49"/>
      <c r="K270" s="41"/>
      <c r="L270" s="44"/>
    </row>
    <row r="271" spans="1:12" s="39" customFormat="1" ht="33" customHeight="1" x14ac:dyDescent="0.25">
      <c r="A271" s="59"/>
      <c r="B271" s="59"/>
      <c r="C271" s="62"/>
      <c r="D271" s="47"/>
      <c r="E271" s="65"/>
      <c r="F271" s="100" t="s">
        <v>252</v>
      </c>
      <c r="G271" s="101"/>
      <c r="H271" s="102"/>
      <c r="I271" s="50"/>
      <c r="J271" s="51"/>
      <c r="K271" s="42"/>
      <c r="L271" s="45"/>
    </row>
    <row r="272" spans="1:12" s="39" customFormat="1" x14ac:dyDescent="0.25"/>
    <row r="273" spans="1:12" s="39" customFormat="1" ht="42" customHeight="1" x14ac:dyDescent="0.25">
      <c r="A273" s="9" t="s">
        <v>6</v>
      </c>
      <c r="B273" s="10" t="s">
        <v>7</v>
      </c>
      <c r="C273" s="37" t="s">
        <v>8</v>
      </c>
      <c r="D273" s="16" t="s">
        <v>9</v>
      </c>
      <c r="E273" s="21" t="s">
        <v>10</v>
      </c>
      <c r="F273" s="55" t="s">
        <v>11</v>
      </c>
      <c r="G273" s="53"/>
      <c r="H273" s="54"/>
      <c r="I273" s="56" t="s">
        <v>12</v>
      </c>
      <c r="J273" s="54"/>
      <c r="K273" s="14" t="s">
        <v>13</v>
      </c>
      <c r="L273" s="14" t="s">
        <v>14</v>
      </c>
    </row>
    <row r="274" spans="1:12" s="39" customFormat="1" ht="36.75" customHeight="1" x14ac:dyDescent="0.25">
      <c r="A274" s="57">
        <v>43</v>
      </c>
      <c r="B274" s="57" t="s">
        <v>15</v>
      </c>
      <c r="C274" s="60" t="s">
        <v>60</v>
      </c>
      <c r="D274" s="46" t="s">
        <v>258</v>
      </c>
      <c r="E274" s="63">
        <v>43143</v>
      </c>
      <c r="F274" s="124" t="s">
        <v>235</v>
      </c>
      <c r="G274" s="125"/>
      <c r="H274" s="126"/>
      <c r="I274" s="69" t="s">
        <v>256</v>
      </c>
      <c r="J274" s="70"/>
      <c r="K274" s="40"/>
      <c r="L274" s="43"/>
    </row>
    <row r="275" spans="1:12" s="39" customFormat="1" ht="26.25" x14ac:dyDescent="0.25">
      <c r="A275" s="58"/>
      <c r="B275" s="58"/>
      <c r="C275" s="61"/>
      <c r="D275" s="47"/>
      <c r="E275" s="64"/>
      <c r="F275" s="15" t="s">
        <v>18</v>
      </c>
      <c r="G275" s="16" t="s">
        <v>19</v>
      </c>
      <c r="H275" s="17" t="s">
        <v>20</v>
      </c>
      <c r="I275" s="71"/>
      <c r="J275" s="72"/>
      <c r="K275" s="41"/>
      <c r="L275" s="44"/>
    </row>
    <row r="276" spans="1:12" s="39" customFormat="1" x14ac:dyDescent="0.25">
      <c r="A276" s="58"/>
      <c r="B276" s="58"/>
      <c r="C276" s="61"/>
      <c r="D276" s="46" t="s">
        <v>259</v>
      </c>
      <c r="E276" s="64"/>
      <c r="F276" s="18" t="s">
        <v>21</v>
      </c>
      <c r="G276" s="19" t="s">
        <v>22</v>
      </c>
      <c r="H276" s="20" t="s">
        <v>23</v>
      </c>
      <c r="I276" s="48" t="s">
        <v>237</v>
      </c>
      <c r="J276" s="49"/>
      <c r="K276" s="41"/>
      <c r="L276" s="44"/>
    </row>
    <row r="277" spans="1:12" s="39" customFormat="1" ht="33" customHeight="1" x14ac:dyDescent="0.25">
      <c r="A277" s="59"/>
      <c r="B277" s="59"/>
      <c r="C277" s="62"/>
      <c r="D277" s="47"/>
      <c r="E277" s="65"/>
      <c r="F277" s="100" t="s">
        <v>257</v>
      </c>
      <c r="G277" s="101"/>
      <c r="H277" s="102"/>
      <c r="I277" s="50"/>
      <c r="J277" s="51"/>
      <c r="K277" s="42"/>
      <c r="L277" s="45"/>
    </row>
    <row r="278" spans="1:12" s="39" customFormat="1" x14ac:dyDescent="0.25"/>
    <row r="279" spans="1:12" s="39" customFormat="1" ht="42" customHeight="1" x14ac:dyDescent="0.25">
      <c r="A279" s="9" t="s">
        <v>6</v>
      </c>
      <c r="B279" s="10" t="s">
        <v>7</v>
      </c>
      <c r="C279" s="37" t="s">
        <v>8</v>
      </c>
      <c r="D279" s="16" t="s">
        <v>9</v>
      </c>
      <c r="E279" s="21" t="s">
        <v>10</v>
      </c>
      <c r="F279" s="55" t="s">
        <v>11</v>
      </c>
      <c r="G279" s="53"/>
      <c r="H279" s="54"/>
      <c r="I279" s="56" t="s">
        <v>12</v>
      </c>
      <c r="J279" s="54"/>
      <c r="K279" s="14" t="s">
        <v>13</v>
      </c>
      <c r="L279" s="14" t="s">
        <v>14</v>
      </c>
    </row>
    <row r="280" spans="1:12" s="39" customFormat="1" ht="36.75" customHeight="1" x14ac:dyDescent="0.25">
      <c r="A280" s="57">
        <v>44</v>
      </c>
      <c r="B280" s="57" t="s">
        <v>15</v>
      </c>
      <c r="C280" s="60" t="s">
        <v>260</v>
      </c>
      <c r="D280" s="46" t="s">
        <v>186</v>
      </c>
      <c r="E280" s="63">
        <v>43570</v>
      </c>
      <c r="F280" s="124" t="s">
        <v>235</v>
      </c>
      <c r="G280" s="125"/>
      <c r="H280" s="126"/>
      <c r="I280" s="69" t="s">
        <v>256</v>
      </c>
      <c r="J280" s="70"/>
      <c r="K280" s="40"/>
      <c r="L280" s="43"/>
    </row>
    <row r="281" spans="1:12" s="39" customFormat="1" ht="26.25" x14ac:dyDescent="0.25">
      <c r="A281" s="58"/>
      <c r="B281" s="58"/>
      <c r="C281" s="61"/>
      <c r="D281" s="47"/>
      <c r="E281" s="64"/>
      <c r="F281" s="15" t="s">
        <v>18</v>
      </c>
      <c r="G281" s="16" t="s">
        <v>19</v>
      </c>
      <c r="H281" s="17" t="s">
        <v>20</v>
      </c>
      <c r="I281" s="71"/>
      <c r="J281" s="72"/>
      <c r="K281" s="41"/>
      <c r="L281" s="44"/>
    </row>
    <row r="282" spans="1:12" s="39" customFormat="1" x14ac:dyDescent="0.25">
      <c r="A282" s="58"/>
      <c r="B282" s="58"/>
      <c r="C282" s="61"/>
      <c r="D282" s="46" t="s">
        <v>226</v>
      </c>
      <c r="E282" s="64"/>
      <c r="F282" s="18" t="s">
        <v>21</v>
      </c>
      <c r="G282" s="19" t="s">
        <v>22</v>
      </c>
      <c r="H282" s="20" t="s">
        <v>23</v>
      </c>
      <c r="I282" s="48" t="s">
        <v>237</v>
      </c>
      <c r="J282" s="49"/>
      <c r="K282" s="41"/>
      <c r="L282" s="44"/>
    </row>
    <row r="283" spans="1:12" s="39" customFormat="1" ht="33" customHeight="1" x14ac:dyDescent="0.25">
      <c r="A283" s="59"/>
      <c r="B283" s="59"/>
      <c r="C283" s="62"/>
      <c r="D283" s="47"/>
      <c r="E283" s="65"/>
      <c r="F283" s="100" t="s">
        <v>257</v>
      </c>
      <c r="G283" s="101"/>
      <c r="H283" s="102"/>
      <c r="I283" s="50"/>
      <c r="J283" s="51"/>
      <c r="K283" s="42"/>
      <c r="L283" s="45"/>
    </row>
    <row r="284" spans="1:12" s="39" customFormat="1" x14ac:dyDescent="0.25"/>
    <row r="285" spans="1:12" s="39" customFormat="1" ht="39" x14ac:dyDescent="0.25">
      <c r="A285" s="9" t="s">
        <v>6</v>
      </c>
      <c r="B285" s="10" t="s">
        <v>7</v>
      </c>
      <c r="C285" s="37" t="s">
        <v>8</v>
      </c>
      <c r="D285" s="16" t="s">
        <v>9</v>
      </c>
      <c r="E285" s="21" t="s">
        <v>10</v>
      </c>
      <c r="F285" s="55" t="s">
        <v>11</v>
      </c>
      <c r="G285" s="53"/>
      <c r="H285" s="54"/>
      <c r="I285" s="56" t="s">
        <v>12</v>
      </c>
      <c r="J285" s="54"/>
      <c r="K285" s="14" t="s">
        <v>13</v>
      </c>
      <c r="L285" s="14" t="s">
        <v>14</v>
      </c>
    </row>
    <row r="286" spans="1:12" s="39" customFormat="1" ht="27.75" customHeight="1" x14ac:dyDescent="0.25">
      <c r="A286" s="57">
        <v>45</v>
      </c>
      <c r="B286" s="57" t="s">
        <v>15</v>
      </c>
      <c r="C286" s="60" t="s">
        <v>263</v>
      </c>
      <c r="D286" s="46" t="s">
        <v>264</v>
      </c>
      <c r="E286" s="63">
        <v>43717</v>
      </c>
      <c r="F286" s="124" t="s">
        <v>235</v>
      </c>
      <c r="G286" s="125"/>
      <c r="H286" s="126"/>
      <c r="I286" s="69" t="s">
        <v>261</v>
      </c>
      <c r="J286" s="70"/>
      <c r="K286" s="40"/>
      <c r="L286" s="43"/>
    </row>
    <row r="287" spans="1:12" s="39" customFormat="1" ht="34.5" customHeight="1" x14ac:dyDescent="0.25">
      <c r="A287" s="58"/>
      <c r="B287" s="58"/>
      <c r="C287" s="61"/>
      <c r="D287" s="47"/>
      <c r="E287" s="64"/>
      <c r="F287" s="15" t="s">
        <v>18</v>
      </c>
      <c r="G287" s="16" t="s">
        <v>19</v>
      </c>
      <c r="H287" s="17" t="s">
        <v>20</v>
      </c>
      <c r="I287" s="71"/>
      <c r="J287" s="72"/>
      <c r="K287" s="41"/>
      <c r="L287" s="44"/>
    </row>
    <row r="288" spans="1:12" s="39" customFormat="1" x14ac:dyDescent="0.25">
      <c r="A288" s="58"/>
      <c r="B288" s="58"/>
      <c r="C288" s="61"/>
      <c r="D288" s="46" t="s">
        <v>265</v>
      </c>
      <c r="E288" s="64"/>
      <c r="F288" s="18" t="s">
        <v>21</v>
      </c>
      <c r="G288" s="19" t="s">
        <v>22</v>
      </c>
      <c r="H288" s="20" t="s">
        <v>23</v>
      </c>
      <c r="I288" s="48" t="s">
        <v>237</v>
      </c>
      <c r="J288" s="49"/>
      <c r="K288" s="41"/>
      <c r="L288" s="44"/>
    </row>
    <row r="289" spans="1:12" s="39" customFormat="1" ht="29.25" customHeight="1" x14ac:dyDescent="0.25">
      <c r="A289" s="59"/>
      <c r="B289" s="59"/>
      <c r="C289" s="62"/>
      <c r="D289" s="47"/>
      <c r="E289" s="65"/>
      <c r="F289" s="100" t="s">
        <v>262</v>
      </c>
      <c r="G289" s="101"/>
      <c r="H289" s="102"/>
      <c r="I289" s="50"/>
      <c r="J289" s="51"/>
      <c r="K289" s="42"/>
      <c r="L289" s="45"/>
    </row>
    <row r="290" spans="1:12" s="39" customFormat="1" x14ac:dyDescent="0.25"/>
    <row r="291" spans="1:12" s="39" customFormat="1" ht="37.5" customHeight="1" x14ac:dyDescent="0.25">
      <c r="A291" s="9" t="s">
        <v>6</v>
      </c>
      <c r="B291" s="10" t="s">
        <v>7</v>
      </c>
      <c r="C291" s="37" t="s">
        <v>8</v>
      </c>
      <c r="D291" s="16" t="s">
        <v>9</v>
      </c>
      <c r="E291" s="21" t="s">
        <v>10</v>
      </c>
      <c r="F291" s="55" t="s">
        <v>11</v>
      </c>
      <c r="G291" s="53"/>
      <c r="H291" s="54"/>
      <c r="I291" s="56" t="s">
        <v>12</v>
      </c>
      <c r="J291" s="54"/>
      <c r="K291" s="14" t="s">
        <v>13</v>
      </c>
      <c r="L291" s="14" t="s">
        <v>14</v>
      </c>
    </row>
    <row r="292" spans="1:12" s="39" customFormat="1" ht="24.75" customHeight="1" x14ac:dyDescent="0.25">
      <c r="A292" s="57">
        <v>46</v>
      </c>
      <c r="B292" s="57" t="s">
        <v>15</v>
      </c>
      <c r="C292" s="60" t="s">
        <v>268</v>
      </c>
      <c r="D292" s="46" t="s">
        <v>269</v>
      </c>
      <c r="E292" s="63">
        <v>43621</v>
      </c>
      <c r="F292" s="124" t="s">
        <v>235</v>
      </c>
      <c r="G292" s="125"/>
      <c r="H292" s="126"/>
      <c r="I292" s="69" t="s">
        <v>266</v>
      </c>
      <c r="J292" s="70"/>
      <c r="K292" s="40"/>
      <c r="L292" s="43"/>
    </row>
    <row r="293" spans="1:12" s="39" customFormat="1" ht="39" customHeight="1" x14ac:dyDescent="0.25">
      <c r="A293" s="58"/>
      <c r="B293" s="58"/>
      <c r="C293" s="61"/>
      <c r="D293" s="47"/>
      <c r="E293" s="64"/>
      <c r="F293" s="15" t="s">
        <v>18</v>
      </c>
      <c r="G293" s="16" t="s">
        <v>19</v>
      </c>
      <c r="H293" s="17" t="s">
        <v>20</v>
      </c>
      <c r="I293" s="71"/>
      <c r="J293" s="72"/>
      <c r="K293" s="41"/>
      <c r="L293" s="44"/>
    </row>
    <row r="294" spans="1:12" s="39" customFormat="1" ht="15" customHeight="1" x14ac:dyDescent="0.25">
      <c r="A294" s="58"/>
      <c r="B294" s="58"/>
      <c r="C294" s="61"/>
      <c r="D294" s="46" t="s">
        <v>270</v>
      </c>
      <c r="E294" s="64"/>
      <c r="F294" s="18" t="s">
        <v>21</v>
      </c>
      <c r="G294" s="19" t="s">
        <v>22</v>
      </c>
      <c r="H294" s="20" t="s">
        <v>23</v>
      </c>
      <c r="I294" s="48" t="s">
        <v>237</v>
      </c>
      <c r="J294" s="49"/>
      <c r="K294" s="41"/>
      <c r="L294" s="44"/>
    </row>
    <row r="295" spans="1:12" s="39" customFormat="1" ht="28.5" customHeight="1" x14ac:dyDescent="0.25">
      <c r="A295" s="59"/>
      <c r="B295" s="59"/>
      <c r="C295" s="62"/>
      <c r="D295" s="47"/>
      <c r="E295" s="65"/>
      <c r="F295" s="100" t="s">
        <v>267</v>
      </c>
      <c r="G295" s="101"/>
      <c r="H295" s="102"/>
      <c r="I295" s="50"/>
      <c r="J295" s="51"/>
      <c r="K295" s="42"/>
      <c r="L295" s="45"/>
    </row>
    <row r="296" spans="1:12" s="39" customFormat="1" ht="15" customHeight="1" x14ac:dyDescent="0.25"/>
    <row r="297" spans="1:12" s="39" customFormat="1" ht="37.5" customHeight="1" x14ac:dyDescent="0.25">
      <c r="A297" s="9" t="s">
        <v>6</v>
      </c>
      <c r="B297" s="10" t="s">
        <v>7</v>
      </c>
      <c r="C297" s="37" t="s">
        <v>8</v>
      </c>
      <c r="D297" s="16" t="s">
        <v>9</v>
      </c>
      <c r="E297" s="21" t="s">
        <v>10</v>
      </c>
      <c r="F297" s="55" t="s">
        <v>11</v>
      </c>
      <c r="G297" s="53"/>
      <c r="H297" s="54"/>
      <c r="I297" s="56" t="s">
        <v>12</v>
      </c>
      <c r="J297" s="54"/>
      <c r="K297" s="14" t="s">
        <v>13</v>
      </c>
      <c r="L297" s="14" t="s">
        <v>14</v>
      </c>
    </row>
    <row r="298" spans="1:12" s="39" customFormat="1" ht="24.75" customHeight="1" x14ac:dyDescent="0.25">
      <c r="A298" s="57">
        <v>47</v>
      </c>
      <c r="B298" s="57" t="s">
        <v>15</v>
      </c>
      <c r="C298" s="60" t="s">
        <v>273</v>
      </c>
      <c r="D298" s="46" t="s">
        <v>274</v>
      </c>
      <c r="E298" s="63">
        <v>43641</v>
      </c>
      <c r="F298" s="124" t="s">
        <v>235</v>
      </c>
      <c r="G298" s="125"/>
      <c r="H298" s="126"/>
      <c r="I298" s="69" t="s">
        <v>271</v>
      </c>
      <c r="J298" s="70"/>
      <c r="K298" s="40"/>
      <c r="L298" s="43"/>
    </row>
    <row r="299" spans="1:12" s="39" customFormat="1" ht="39" customHeight="1" x14ac:dyDescent="0.25">
      <c r="A299" s="58"/>
      <c r="B299" s="58"/>
      <c r="C299" s="61"/>
      <c r="D299" s="47"/>
      <c r="E299" s="64"/>
      <c r="F299" s="15" t="s">
        <v>18</v>
      </c>
      <c r="G299" s="16" t="s">
        <v>19</v>
      </c>
      <c r="H299" s="17" t="s">
        <v>20</v>
      </c>
      <c r="I299" s="71"/>
      <c r="J299" s="72"/>
      <c r="K299" s="41"/>
      <c r="L299" s="44"/>
    </row>
    <row r="300" spans="1:12" s="39" customFormat="1" ht="15" customHeight="1" x14ac:dyDescent="0.25">
      <c r="A300" s="58"/>
      <c r="B300" s="58"/>
      <c r="C300" s="61"/>
      <c r="D300" s="46" t="s">
        <v>275</v>
      </c>
      <c r="E300" s="64"/>
      <c r="F300" s="18" t="s">
        <v>21</v>
      </c>
      <c r="G300" s="19" t="s">
        <v>22</v>
      </c>
      <c r="H300" s="20" t="s">
        <v>23</v>
      </c>
      <c r="I300" s="48" t="s">
        <v>237</v>
      </c>
      <c r="J300" s="49"/>
      <c r="K300" s="41"/>
      <c r="L300" s="44"/>
    </row>
    <row r="301" spans="1:12" s="39" customFormat="1" ht="28.5" customHeight="1" x14ac:dyDescent="0.25">
      <c r="A301" s="59"/>
      <c r="B301" s="59"/>
      <c r="C301" s="62"/>
      <c r="D301" s="47"/>
      <c r="E301" s="65"/>
      <c r="F301" s="100" t="s">
        <v>272</v>
      </c>
      <c r="G301" s="101"/>
      <c r="H301" s="102"/>
      <c r="I301" s="50"/>
      <c r="J301" s="51"/>
      <c r="K301" s="42"/>
      <c r="L301" s="45"/>
    </row>
    <row r="302" spans="1:12" s="39" customFormat="1" ht="15" customHeight="1" x14ac:dyDescent="0.25"/>
    <row r="303" spans="1:12" s="39" customFormat="1" ht="37.5" customHeight="1" x14ac:dyDescent="0.25">
      <c r="A303" s="9" t="s">
        <v>6</v>
      </c>
      <c r="B303" s="10" t="s">
        <v>7</v>
      </c>
      <c r="C303" s="37" t="s">
        <v>8</v>
      </c>
      <c r="D303" s="16" t="s">
        <v>9</v>
      </c>
      <c r="E303" s="21" t="s">
        <v>10</v>
      </c>
      <c r="F303" s="55" t="s">
        <v>11</v>
      </c>
      <c r="G303" s="53"/>
      <c r="H303" s="54"/>
      <c r="I303" s="56" t="s">
        <v>12</v>
      </c>
      <c r="J303" s="54"/>
      <c r="K303" s="14" t="s">
        <v>13</v>
      </c>
      <c r="L303" s="14" t="s">
        <v>14</v>
      </c>
    </row>
    <row r="304" spans="1:12" s="39" customFormat="1" ht="30.75" customHeight="1" x14ac:dyDescent="0.25">
      <c r="A304" s="57">
        <v>48</v>
      </c>
      <c r="B304" s="57" t="s">
        <v>15</v>
      </c>
      <c r="C304" s="60" t="s">
        <v>278</v>
      </c>
      <c r="D304" s="46" t="s">
        <v>279</v>
      </c>
      <c r="E304" s="63">
        <v>43805</v>
      </c>
      <c r="F304" s="124" t="s">
        <v>235</v>
      </c>
      <c r="G304" s="125"/>
      <c r="H304" s="126"/>
      <c r="I304" s="69" t="s">
        <v>276</v>
      </c>
      <c r="J304" s="70"/>
      <c r="K304" s="40"/>
      <c r="L304" s="43"/>
    </row>
    <row r="305" spans="1:12" s="39" customFormat="1" ht="39" customHeight="1" x14ac:dyDescent="0.25">
      <c r="A305" s="58"/>
      <c r="B305" s="58"/>
      <c r="C305" s="61"/>
      <c r="D305" s="47"/>
      <c r="E305" s="64"/>
      <c r="F305" s="15" t="s">
        <v>18</v>
      </c>
      <c r="G305" s="16" t="s">
        <v>19</v>
      </c>
      <c r="H305" s="17" t="s">
        <v>20</v>
      </c>
      <c r="I305" s="71"/>
      <c r="J305" s="72"/>
      <c r="K305" s="41"/>
      <c r="L305" s="44"/>
    </row>
    <row r="306" spans="1:12" s="39" customFormat="1" ht="18.75" customHeight="1" x14ac:dyDescent="0.25">
      <c r="A306" s="58"/>
      <c r="B306" s="58"/>
      <c r="C306" s="61"/>
      <c r="D306" s="46" t="s">
        <v>280</v>
      </c>
      <c r="E306" s="64"/>
      <c r="F306" s="18" t="s">
        <v>21</v>
      </c>
      <c r="G306" s="19" t="s">
        <v>22</v>
      </c>
      <c r="H306" s="20" t="s">
        <v>23</v>
      </c>
      <c r="I306" s="48" t="s">
        <v>237</v>
      </c>
      <c r="J306" s="49"/>
      <c r="K306" s="41"/>
      <c r="L306" s="44"/>
    </row>
    <row r="307" spans="1:12" s="39" customFormat="1" ht="28.5" customHeight="1" x14ac:dyDescent="0.25">
      <c r="A307" s="59"/>
      <c r="B307" s="59"/>
      <c r="C307" s="62"/>
      <c r="D307" s="47"/>
      <c r="E307" s="65"/>
      <c r="F307" s="100" t="s">
        <v>277</v>
      </c>
      <c r="G307" s="101"/>
      <c r="H307" s="102"/>
      <c r="I307" s="50"/>
      <c r="J307" s="51"/>
      <c r="K307" s="42"/>
      <c r="L307" s="45"/>
    </row>
    <row r="308" spans="1:12" s="39" customFormat="1" ht="15" customHeight="1" x14ac:dyDescent="0.25"/>
    <row r="309" spans="1:12" s="39" customFormat="1" ht="37.5" customHeight="1" x14ac:dyDescent="0.25">
      <c r="A309" s="9" t="s">
        <v>6</v>
      </c>
      <c r="B309" s="10" t="s">
        <v>7</v>
      </c>
      <c r="C309" s="37" t="s">
        <v>8</v>
      </c>
      <c r="D309" s="16" t="s">
        <v>9</v>
      </c>
      <c r="E309" s="21" t="s">
        <v>10</v>
      </c>
      <c r="F309" s="55" t="s">
        <v>11</v>
      </c>
      <c r="G309" s="53"/>
      <c r="H309" s="54"/>
      <c r="I309" s="56" t="s">
        <v>12</v>
      </c>
      <c r="J309" s="54"/>
      <c r="K309" s="14" t="s">
        <v>13</v>
      </c>
      <c r="L309" s="14" t="s">
        <v>14</v>
      </c>
    </row>
    <row r="310" spans="1:12" s="39" customFormat="1" ht="24.75" customHeight="1" x14ac:dyDescent="0.25">
      <c r="A310" s="57">
        <v>49</v>
      </c>
      <c r="B310" s="57" t="s">
        <v>15</v>
      </c>
      <c r="C310" s="60" t="s">
        <v>283</v>
      </c>
      <c r="D310" s="112" t="s">
        <v>288</v>
      </c>
      <c r="E310" s="63">
        <v>43840</v>
      </c>
      <c r="F310" s="124" t="s">
        <v>235</v>
      </c>
      <c r="G310" s="125"/>
      <c r="H310" s="126"/>
      <c r="I310" s="69" t="s">
        <v>281</v>
      </c>
      <c r="J310" s="70"/>
      <c r="K310" s="40"/>
      <c r="L310" s="43"/>
    </row>
    <row r="311" spans="1:12" s="39" customFormat="1" ht="39" customHeight="1" x14ac:dyDescent="0.25">
      <c r="A311" s="58"/>
      <c r="B311" s="58"/>
      <c r="C311" s="61"/>
      <c r="D311" s="47"/>
      <c r="E311" s="64"/>
      <c r="F311" s="15" t="s">
        <v>18</v>
      </c>
      <c r="G311" s="16" t="s">
        <v>19</v>
      </c>
      <c r="H311" s="17" t="s">
        <v>20</v>
      </c>
      <c r="I311" s="71"/>
      <c r="J311" s="72"/>
      <c r="K311" s="41"/>
      <c r="L311" s="44"/>
    </row>
    <row r="312" spans="1:12" s="39" customFormat="1" ht="15" customHeight="1" x14ac:dyDescent="0.25">
      <c r="A312" s="58"/>
      <c r="B312" s="58"/>
      <c r="C312" s="61"/>
      <c r="D312" s="112" t="s">
        <v>289</v>
      </c>
      <c r="E312" s="64"/>
      <c r="F312" s="18" t="s">
        <v>21</v>
      </c>
      <c r="G312" s="19" t="s">
        <v>22</v>
      </c>
      <c r="H312" s="20" t="s">
        <v>23</v>
      </c>
      <c r="I312" s="48" t="s">
        <v>237</v>
      </c>
      <c r="J312" s="49"/>
      <c r="K312" s="41"/>
      <c r="L312" s="44"/>
    </row>
    <row r="313" spans="1:12" s="39" customFormat="1" ht="28.5" customHeight="1" x14ac:dyDescent="0.25">
      <c r="A313" s="59"/>
      <c r="B313" s="59"/>
      <c r="C313" s="62"/>
      <c r="D313" s="47"/>
      <c r="E313" s="65"/>
      <c r="F313" s="100" t="s">
        <v>282</v>
      </c>
      <c r="G313" s="101"/>
      <c r="H313" s="102"/>
      <c r="I313" s="50"/>
      <c r="J313" s="51"/>
      <c r="K313" s="42"/>
      <c r="L313" s="45"/>
    </row>
    <row r="314" spans="1:12" s="39" customFormat="1" ht="15" customHeight="1" x14ac:dyDescent="0.25"/>
    <row r="315" spans="1:12" s="39" customFormat="1" ht="37.5" customHeight="1" x14ac:dyDescent="0.25">
      <c r="A315" s="9" t="s">
        <v>6</v>
      </c>
      <c r="B315" s="10" t="s">
        <v>7</v>
      </c>
      <c r="C315" s="37" t="s">
        <v>8</v>
      </c>
      <c r="D315" s="16" t="s">
        <v>9</v>
      </c>
      <c r="E315" s="21" t="s">
        <v>10</v>
      </c>
      <c r="F315" s="55" t="s">
        <v>11</v>
      </c>
      <c r="G315" s="53"/>
      <c r="H315" s="54"/>
      <c r="I315" s="56" t="s">
        <v>12</v>
      </c>
      <c r="J315" s="54"/>
      <c r="K315" s="14" t="s">
        <v>13</v>
      </c>
      <c r="L315" s="14" t="s">
        <v>14</v>
      </c>
    </row>
    <row r="316" spans="1:12" s="39" customFormat="1" ht="24.75" customHeight="1" x14ac:dyDescent="0.25">
      <c r="A316" s="57">
        <v>50</v>
      </c>
      <c r="B316" s="57" t="s">
        <v>15</v>
      </c>
      <c r="C316" s="60" t="s">
        <v>60</v>
      </c>
      <c r="D316" s="112" t="s">
        <v>290</v>
      </c>
      <c r="E316" s="63">
        <v>43144</v>
      </c>
      <c r="F316" s="124" t="s">
        <v>235</v>
      </c>
      <c r="G316" s="125"/>
      <c r="H316" s="126"/>
      <c r="I316" s="69" t="s">
        <v>284</v>
      </c>
      <c r="J316" s="70"/>
      <c r="K316" s="40"/>
      <c r="L316" s="43"/>
    </row>
    <row r="317" spans="1:12" s="39" customFormat="1" ht="39" customHeight="1" x14ac:dyDescent="0.25">
      <c r="A317" s="58"/>
      <c r="B317" s="58"/>
      <c r="C317" s="61"/>
      <c r="D317" s="47"/>
      <c r="E317" s="64"/>
      <c r="F317" s="15" t="s">
        <v>18</v>
      </c>
      <c r="G317" s="16" t="s">
        <v>19</v>
      </c>
      <c r="H317" s="17" t="s">
        <v>20</v>
      </c>
      <c r="I317" s="71"/>
      <c r="J317" s="72"/>
      <c r="K317" s="41"/>
      <c r="L317" s="44"/>
    </row>
    <row r="318" spans="1:12" s="39" customFormat="1" ht="15" customHeight="1" x14ac:dyDescent="0.25">
      <c r="A318" s="58"/>
      <c r="B318" s="58"/>
      <c r="C318" s="61"/>
      <c r="D318" s="112" t="s">
        <v>291</v>
      </c>
      <c r="E318" s="64"/>
      <c r="F318" s="18" t="s">
        <v>21</v>
      </c>
      <c r="G318" s="19" t="s">
        <v>22</v>
      </c>
      <c r="H318" s="20" t="s">
        <v>23</v>
      </c>
      <c r="I318" s="48" t="s">
        <v>237</v>
      </c>
      <c r="J318" s="49"/>
      <c r="K318" s="41"/>
      <c r="L318" s="44"/>
    </row>
    <row r="319" spans="1:12" s="39" customFormat="1" ht="28.5" customHeight="1" x14ac:dyDescent="0.25">
      <c r="A319" s="59"/>
      <c r="B319" s="59"/>
      <c r="C319" s="62"/>
      <c r="D319" s="47"/>
      <c r="E319" s="65"/>
      <c r="F319" s="100" t="s">
        <v>285</v>
      </c>
      <c r="G319" s="101"/>
      <c r="H319" s="102"/>
      <c r="I319" s="50"/>
      <c r="J319" s="51"/>
      <c r="K319" s="42"/>
      <c r="L319" s="45"/>
    </row>
    <row r="320" spans="1:12" s="39" customFormat="1" ht="15" customHeight="1" x14ac:dyDescent="0.25"/>
    <row r="321" spans="1:12" s="39" customFormat="1" ht="37.5" customHeight="1" x14ac:dyDescent="0.25">
      <c r="A321" s="9" t="s">
        <v>6</v>
      </c>
      <c r="B321" s="10" t="s">
        <v>7</v>
      </c>
      <c r="C321" s="37" t="s">
        <v>8</v>
      </c>
      <c r="D321" s="16" t="s">
        <v>9</v>
      </c>
      <c r="E321" s="21" t="s">
        <v>10</v>
      </c>
      <c r="F321" s="55" t="s">
        <v>11</v>
      </c>
      <c r="G321" s="53"/>
      <c r="H321" s="54"/>
      <c r="I321" s="56" t="s">
        <v>12</v>
      </c>
      <c r="J321" s="54"/>
      <c r="K321" s="14" t="s">
        <v>13</v>
      </c>
      <c r="L321" s="14" t="s">
        <v>14</v>
      </c>
    </row>
    <row r="322" spans="1:12" s="39" customFormat="1" ht="24.75" customHeight="1" x14ac:dyDescent="0.25">
      <c r="A322" s="57">
        <v>51</v>
      </c>
      <c r="B322" s="57" t="s">
        <v>15</v>
      </c>
      <c r="C322" s="60" t="s">
        <v>60</v>
      </c>
      <c r="D322" s="112" t="s">
        <v>292</v>
      </c>
      <c r="E322" s="63">
        <v>43819</v>
      </c>
      <c r="F322" s="124" t="s">
        <v>235</v>
      </c>
      <c r="G322" s="125"/>
      <c r="H322" s="126"/>
      <c r="I322" s="69" t="s">
        <v>286</v>
      </c>
      <c r="J322" s="70"/>
      <c r="K322" s="40"/>
      <c r="L322" s="43"/>
    </row>
    <row r="323" spans="1:12" s="39" customFormat="1" ht="39" customHeight="1" x14ac:dyDescent="0.25">
      <c r="A323" s="58"/>
      <c r="B323" s="58"/>
      <c r="C323" s="61"/>
      <c r="D323" s="47"/>
      <c r="E323" s="64"/>
      <c r="F323" s="15" t="s">
        <v>18</v>
      </c>
      <c r="G323" s="16" t="s">
        <v>19</v>
      </c>
      <c r="H323" s="17" t="s">
        <v>20</v>
      </c>
      <c r="I323" s="71"/>
      <c r="J323" s="72"/>
      <c r="K323" s="41"/>
      <c r="L323" s="44"/>
    </row>
    <row r="324" spans="1:12" s="39" customFormat="1" ht="15" customHeight="1" x14ac:dyDescent="0.25">
      <c r="A324" s="58"/>
      <c r="B324" s="58"/>
      <c r="C324" s="61"/>
      <c r="D324" s="112" t="s">
        <v>291</v>
      </c>
      <c r="E324" s="64"/>
      <c r="F324" s="18" t="s">
        <v>21</v>
      </c>
      <c r="G324" s="19" t="s">
        <v>22</v>
      </c>
      <c r="H324" s="20" t="s">
        <v>23</v>
      </c>
      <c r="I324" s="48" t="s">
        <v>237</v>
      </c>
      <c r="J324" s="49"/>
      <c r="K324" s="41"/>
      <c r="L324" s="44"/>
    </row>
    <row r="325" spans="1:12" s="39" customFormat="1" ht="28.5" customHeight="1" x14ac:dyDescent="0.25">
      <c r="A325" s="59"/>
      <c r="B325" s="59"/>
      <c r="C325" s="62"/>
      <c r="D325" s="47"/>
      <c r="E325" s="65"/>
      <c r="F325" s="100" t="s">
        <v>287</v>
      </c>
      <c r="G325" s="101"/>
      <c r="H325" s="102"/>
      <c r="I325" s="50"/>
      <c r="J325" s="51"/>
      <c r="K325" s="42"/>
      <c r="L325" s="45"/>
    </row>
    <row r="326" spans="1:12" s="39" customFormat="1" x14ac:dyDescent="0.25"/>
    <row r="327" spans="1:12" s="35" customFormat="1" ht="36.75" customHeight="1" x14ac:dyDescent="0.25">
      <c r="A327" s="9" t="s">
        <v>6</v>
      </c>
      <c r="B327" s="10" t="s">
        <v>7</v>
      </c>
      <c r="C327" s="31" t="s">
        <v>8</v>
      </c>
      <c r="D327" s="16" t="s">
        <v>9</v>
      </c>
      <c r="E327" s="21" t="s">
        <v>10</v>
      </c>
      <c r="F327" s="55" t="s">
        <v>11</v>
      </c>
      <c r="G327" s="128"/>
      <c r="H327" s="129"/>
      <c r="I327" s="56" t="s">
        <v>12</v>
      </c>
      <c r="J327" s="127"/>
      <c r="K327" s="14" t="s">
        <v>13</v>
      </c>
      <c r="L327" s="14" t="s">
        <v>14</v>
      </c>
    </row>
    <row r="328" spans="1:12" x14ac:dyDescent="0.25">
      <c r="A328" s="57">
        <v>52</v>
      </c>
      <c r="B328" s="57" t="s">
        <v>15</v>
      </c>
      <c r="C328" s="60" t="s">
        <v>176</v>
      </c>
      <c r="D328" s="46" t="s">
        <v>174</v>
      </c>
      <c r="E328" s="63">
        <v>43865</v>
      </c>
      <c r="F328" s="66" t="s">
        <v>169</v>
      </c>
      <c r="G328" s="67"/>
      <c r="H328" s="68"/>
      <c r="I328" s="69" t="s">
        <v>172</v>
      </c>
      <c r="J328" s="70"/>
      <c r="K328" s="40"/>
      <c r="L328" s="43"/>
    </row>
    <row r="329" spans="1:12" ht="26.25" x14ac:dyDescent="0.25">
      <c r="A329" s="58"/>
      <c r="B329" s="58"/>
      <c r="C329" s="61"/>
      <c r="D329" s="47"/>
      <c r="E329" s="64"/>
      <c r="F329" s="15" t="s">
        <v>18</v>
      </c>
      <c r="G329" s="16" t="s">
        <v>19</v>
      </c>
      <c r="H329" s="17" t="s">
        <v>20</v>
      </c>
      <c r="I329" s="71"/>
      <c r="J329" s="72"/>
      <c r="K329" s="41"/>
      <c r="L329" s="44"/>
    </row>
    <row r="330" spans="1:12" s="35" customFormat="1" x14ac:dyDescent="0.25">
      <c r="A330" s="58"/>
      <c r="B330" s="58"/>
      <c r="C330" s="61"/>
      <c r="D330" s="46" t="s">
        <v>175</v>
      </c>
      <c r="E330" s="64"/>
      <c r="F330" s="18" t="s">
        <v>21</v>
      </c>
      <c r="G330" s="19" t="s">
        <v>22</v>
      </c>
      <c r="H330" s="20" t="s">
        <v>23</v>
      </c>
      <c r="I330" s="48"/>
      <c r="J330" s="49"/>
      <c r="K330" s="41"/>
      <c r="L330" s="44"/>
    </row>
    <row r="331" spans="1:12" s="35" customFormat="1" ht="33" customHeight="1" x14ac:dyDescent="0.25">
      <c r="A331" s="59"/>
      <c r="B331" s="59"/>
      <c r="C331" s="62"/>
      <c r="D331" s="47"/>
      <c r="E331" s="65"/>
      <c r="F331" s="52" t="s">
        <v>173</v>
      </c>
      <c r="G331" s="53"/>
      <c r="H331" s="54"/>
      <c r="I331" s="50"/>
      <c r="J331" s="51"/>
      <c r="K331" s="42"/>
      <c r="L331" s="45"/>
    </row>
    <row r="332" spans="1:12" s="35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1:12" s="35" customFormat="1" ht="23.25" customHeight="1" x14ac:dyDescent="0.25">
      <c r="A333" s="9" t="s">
        <v>6</v>
      </c>
      <c r="B333" s="10" t="s">
        <v>7</v>
      </c>
      <c r="C333" s="34" t="s">
        <v>8</v>
      </c>
      <c r="D333" s="16" t="s">
        <v>9</v>
      </c>
      <c r="E333" s="21" t="s">
        <v>10</v>
      </c>
      <c r="F333" s="55" t="s">
        <v>11</v>
      </c>
      <c r="G333" s="53"/>
      <c r="H333" s="54"/>
      <c r="I333" s="56" t="s">
        <v>12</v>
      </c>
      <c r="J333" s="54"/>
      <c r="K333" s="14" t="s">
        <v>13</v>
      </c>
      <c r="L333" s="14" t="s">
        <v>14</v>
      </c>
    </row>
    <row r="334" spans="1:12" x14ac:dyDescent="0.25">
      <c r="A334" s="57">
        <v>53</v>
      </c>
      <c r="B334" s="57" t="s">
        <v>15</v>
      </c>
      <c r="C334" s="60" t="s">
        <v>60</v>
      </c>
      <c r="D334" s="46" t="s">
        <v>213</v>
      </c>
      <c r="E334" s="63">
        <v>44362</v>
      </c>
      <c r="F334" s="66" t="s">
        <v>169</v>
      </c>
      <c r="G334" s="67"/>
      <c r="H334" s="68"/>
      <c r="I334" s="69" t="s">
        <v>207</v>
      </c>
      <c r="J334" s="70"/>
      <c r="K334" s="40"/>
      <c r="L334" s="43"/>
    </row>
    <row r="335" spans="1:12" ht="27" customHeight="1" x14ac:dyDescent="0.25">
      <c r="A335" s="58"/>
      <c r="B335" s="58"/>
      <c r="C335" s="61"/>
      <c r="D335" s="47"/>
      <c r="E335" s="64"/>
      <c r="F335" s="15" t="s">
        <v>18</v>
      </c>
      <c r="G335" s="16" t="s">
        <v>19</v>
      </c>
      <c r="H335" s="17" t="s">
        <v>20</v>
      </c>
      <c r="I335" s="71"/>
      <c r="J335" s="72"/>
      <c r="K335" s="41"/>
      <c r="L335" s="44"/>
    </row>
    <row r="336" spans="1:12" x14ac:dyDescent="0.25">
      <c r="A336" s="58"/>
      <c r="B336" s="58"/>
      <c r="C336" s="61"/>
      <c r="D336" s="46" t="s">
        <v>212</v>
      </c>
      <c r="E336" s="64"/>
      <c r="F336" s="18" t="s">
        <v>21</v>
      </c>
      <c r="G336" s="19" t="s">
        <v>22</v>
      </c>
      <c r="H336" s="20" t="s">
        <v>23</v>
      </c>
      <c r="I336" s="48"/>
      <c r="J336" s="49"/>
      <c r="K336" s="41"/>
      <c r="L336" s="44"/>
    </row>
    <row r="337" spans="1:12" ht="26.25" customHeight="1" x14ac:dyDescent="0.25">
      <c r="A337" s="59"/>
      <c r="B337" s="59"/>
      <c r="C337" s="62"/>
      <c r="D337" s="47"/>
      <c r="E337" s="65"/>
      <c r="F337" s="52" t="s">
        <v>208</v>
      </c>
      <c r="G337" s="53"/>
      <c r="H337" s="54"/>
      <c r="I337" s="50"/>
      <c r="J337" s="51"/>
      <c r="K337" s="42"/>
      <c r="L337" s="45"/>
    </row>
    <row r="338" spans="1:12" ht="30.75" customHeight="1" x14ac:dyDescent="0.25"/>
    <row r="339" spans="1:12" ht="39" x14ac:dyDescent="0.25">
      <c r="A339" s="9" t="s">
        <v>6</v>
      </c>
      <c r="B339" s="10" t="s">
        <v>7</v>
      </c>
      <c r="C339" s="34" t="s">
        <v>8</v>
      </c>
      <c r="D339" s="16" t="s">
        <v>9</v>
      </c>
      <c r="E339" s="21" t="s">
        <v>10</v>
      </c>
      <c r="F339" s="55" t="s">
        <v>11</v>
      </c>
      <c r="G339" s="53"/>
      <c r="H339" s="54"/>
      <c r="I339" s="56" t="s">
        <v>12</v>
      </c>
      <c r="J339" s="54"/>
      <c r="K339" s="14" t="s">
        <v>13</v>
      </c>
      <c r="L339" s="14" t="s">
        <v>14</v>
      </c>
    </row>
    <row r="340" spans="1:12" ht="23.25" customHeight="1" x14ac:dyDescent="0.25">
      <c r="A340" s="57">
        <v>54</v>
      </c>
      <c r="B340" s="57" t="s">
        <v>15</v>
      </c>
      <c r="C340" s="60" t="s">
        <v>60</v>
      </c>
      <c r="D340" s="46" t="s">
        <v>211</v>
      </c>
      <c r="E340" s="63">
        <v>44362</v>
      </c>
      <c r="F340" s="66" t="s">
        <v>169</v>
      </c>
      <c r="G340" s="67"/>
      <c r="H340" s="68"/>
      <c r="I340" s="69" t="s">
        <v>209</v>
      </c>
      <c r="J340" s="70"/>
      <c r="K340" s="40"/>
      <c r="L340" s="43"/>
    </row>
    <row r="341" spans="1:12" ht="26.25" x14ac:dyDescent="0.25">
      <c r="A341" s="58"/>
      <c r="B341" s="58"/>
      <c r="C341" s="61"/>
      <c r="D341" s="47"/>
      <c r="E341" s="64"/>
      <c r="F341" s="15" t="s">
        <v>18</v>
      </c>
      <c r="G341" s="16" t="s">
        <v>19</v>
      </c>
      <c r="H341" s="17" t="s">
        <v>20</v>
      </c>
      <c r="I341" s="71"/>
      <c r="J341" s="72"/>
      <c r="K341" s="41"/>
      <c r="L341" s="44"/>
    </row>
    <row r="342" spans="1:12" x14ac:dyDescent="0.25">
      <c r="A342" s="58"/>
      <c r="B342" s="58"/>
      <c r="C342" s="61"/>
      <c r="D342" s="46" t="s">
        <v>212</v>
      </c>
      <c r="E342" s="64"/>
      <c r="F342" s="18" t="s">
        <v>21</v>
      </c>
      <c r="G342" s="19" t="s">
        <v>22</v>
      </c>
      <c r="H342" s="20" t="s">
        <v>23</v>
      </c>
      <c r="I342" s="48"/>
      <c r="J342" s="49"/>
      <c r="K342" s="41"/>
      <c r="L342" s="44"/>
    </row>
    <row r="343" spans="1:12" ht="26.25" customHeight="1" x14ac:dyDescent="0.25">
      <c r="A343" s="59"/>
      <c r="B343" s="59"/>
      <c r="C343" s="62"/>
      <c r="D343" s="47"/>
      <c r="E343" s="65"/>
      <c r="F343" s="52" t="s">
        <v>210</v>
      </c>
      <c r="G343" s="53"/>
      <c r="H343" s="54"/>
      <c r="I343" s="50"/>
      <c r="J343" s="51"/>
      <c r="K343" s="42"/>
      <c r="L343" s="45"/>
    </row>
  </sheetData>
  <mergeCells count="777">
    <mergeCell ref="K316:K319"/>
    <mergeCell ref="L316:L319"/>
    <mergeCell ref="D318:D319"/>
    <mergeCell ref="I318:J319"/>
    <mergeCell ref="F319:H319"/>
    <mergeCell ref="F321:H321"/>
    <mergeCell ref="I321:J321"/>
    <mergeCell ref="A322:A325"/>
    <mergeCell ref="B322:B325"/>
    <mergeCell ref="C322:C325"/>
    <mergeCell ref="D322:D323"/>
    <mergeCell ref="E322:E325"/>
    <mergeCell ref="F322:H322"/>
    <mergeCell ref="I322:J323"/>
    <mergeCell ref="K322:K325"/>
    <mergeCell ref="L322:L325"/>
    <mergeCell ref="D324:D325"/>
    <mergeCell ref="I324:J325"/>
    <mergeCell ref="F325:H325"/>
    <mergeCell ref="F315:H315"/>
    <mergeCell ref="I315:J315"/>
    <mergeCell ref="A316:A319"/>
    <mergeCell ref="B316:B319"/>
    <mergeCell ref="C316:C319"/>
    <mergeCell ref="D316:D317"/>
    <mergeCell ref="E316:E319"/>
    <mergeCell ref="F316:H316"/>
    <mergeCell ref="I316:J317"/>
    <mergeCell ref="K304:K307"/>
    <mergeCell ref="L304:L307"/>
    <mergeCell ref="D306:D307"/>
    <mergeCell ref="I306:J307"/>
    <mergeCell ref="F307:H307"/>
    <mergeCell ref="F309:H309"/>
    <mergeCell ref="I309:J309"/>
    <mergeCell ref="A310:A313"/>
    <mergeCell ref="B310:B313"/>
    <mergeCell ref="C310:C313"/>
    <mergeCell ref="D310:D311"/>
    <mergeCell ref="E310:E313"/>
    <mergeCell ref="F310:H310"/>
    <mergeCell ref="I310:J311"/>
    <mergeCell ref="K310:K313"/>
    <mergeCell ref="L310:L313"/>
    <mergeCell ref="D312:D313"/>
    <mergeCell ref="I312:J313"/>
    <mergeCell ref="F313:H313"/>
    <mergeCell ref="F303:H303"/>
    <mergeCell ref="I303:J303"/>
    <mergeCell ref="A304:A307"/>
    <mergeCell ref="B304:B307"/>
    <mergeCell ref="C304:C307"/>
    <mergeCell ref="D304:D305"/>
    <mergeCell ref="E304:E307"/>
    <mergeCell ref="F304:H304"/>
    <mergeCell ref="I304:J305"/>
    <mergeCell ref="K292:K295"/>
    <mergeCell ref="L292:L295"/>
    <mergeCell ref="D294:D295"/>
    <mergeCell ref="I294:J295"/>
    <mergeCell ref="F295:H295"/>
    <mergeCell ref="F297:H297"/>
    <mergeCell ref="I297:J297"/>
    <mergeCell ref="A298:A301"/>
    <mergeCell ref="B298:B301"/>
    <mergeCell ref="C298:C301"/>
    <mergeCell ref="D298:D299"/>
    <mergeCell ref="E298:E301"/>
    <mergeCell ref="F298:H298"/>
    <mergeCell ref="I298:J299"/>
    <mergeCell ref="K298:K301"/>
    <mergeCell ref="L298:L301"/>
    <mergeCell ref="D300:D301"/>
    <mergeCell ref="I300:J301"/>
    <mergeCell ref="F301:H301"/>
    <mergeCell ref="F291:H291"/>
    <mergeCell ref="I291:J291"/>
    <mergeCell ref="A292:A295"/>
    <mergeCell ref="B292:B295"/>
    <mergeCell ref="C292:C295"/>
    <mergeCell ref="D292:D293"/>
    <mergeCell ref="E292:E295"/>
    <mergeCell ref="F292:H292"/>
    <mergeCell ref="I292:J293"/>
    <mergeCell ref="K280:K283"/>
    <mergeCell ref="L280:L283"/>
    <mergeCell ref="D282:D283"/>
    <mergeCell ref="I282:J283"/>
    <mergeCell ref="F283:H283"/>
    <mergeCell ref="F285:H285"/>
    <mergeCell ref="I285:J285"/>
    <mergeCell ref="A286:A289"/>
    <mergeCell ref="B286:B289"/>
    <mergeCell ref="C286:C289"/>
    <mergeCell ref="D286:D287"/>
    <mergeCell ref="E286:E289"/>
    <mergeCell ref="F286:H286"/>
    <mergeCell ref="I286:J287"/>
    <mergeCell ref="K286:K289"/>
    <mergeCell ref="L286:L289"/>
    <mergeCell ref="D288:D289"/>
    <mergeCell ref="I288:J289"/>
    <mergeCell ref="F289:H289"/>
    <mergeCell ref="F279:H279"/>
    <mergeCell ref="I279:J279"/>
    <mergeCell ref="A280:A283"/>
    <mergeCell ref="B280:B283"/>
    <mergeCell ref="C280:C283"/>
    <mergeCell ref="D280:D281"/>
    <mergeCell ref="E280:E283"/>
    <mergeCell ref="F280:H280"/>
    <mergeCell ref="I280:J281"/>
    <mergeCell ref="K268:K271"/>
    <mergeCell ref="L268:L271"/>
    <mergeCell ref="D270:D271"/>
    <mergeCell ref="I270:J271"/>
    <mergeCell ref="F271:H271"/>
    <mergeCell ref="F273:H273"/>
    <mergeCell ref="I273:J273"/>
    <mergeCell ref="A274:A277"/>
    <mergeCell ref="B274:B277"/>
    <mergeCell ref="C274:C277"/>
    <mergeCell ref="D274:D275"/>
    <mergeCell ref="E274:E277"/>
    <mergeCell ref="F274:H274"/>
    <mergeCell ref="I274:J275"/>
    <mergeCell ref="K274:K277"/>
    <mergeCell ref="L274:L277"/>
    <mergeCell ref="D276:D277"/>
    <mergeCell ref="I276:J277"/>
    <mergeCell ref="F277:H277"/>
    <mergeCell ref="F267:H267"/>
    <mergeCell ref="I267:J267"/>
    <mergeCell ref="A268:A271"/>
    <mergeCell ref="B268:B271"/>
    <mergeCell ref="C268:C271"/>
    <mergeCell ref="D268:D269"/>
    <mergeCell ref="E268:E271"/>
    <mergeCell ref="F268:H268"/>
    <mergeCell ref="I268:J269"/>
    <mergeCell ref="K256:K259"/>
    <mergeCell ref="L256:L259"/>
    <mergeCell ref="D258:D259"/>
    <mergeCell ref="I258:J259"/>
    <mergeCell ref="F259:H259"/>
    <mergeCell ref="F261:H261"/>
    <mergeCell ref="I261:J261"/>
    <mergeCell ref="A262:A265"/>
    <mergeCell ref="B262:B265"/>
    <mergeCell ref="C262:C265"/>
    <mergeCell ref="D262:D263"/>
    <mergeCell ref="E262:E265"/>
    <mergeCell ref="F262:H262"/>
    <mergeCell ref="I262:J263"/>
    <mergeCell ref="K262:K265"/>
    <mergeCell ref="L262:L265"/>
    <mergeCell ref="D264:D265"/>
    <mergeCell ref="I264:J265"/>
    <mergeCell ref="F265:H265"/>
    <mergeCell ref="F255:H255"/>
    <mergeCell ref="I255:J255"/>
    <mergeCell ref="A256:A259"/>
    <mergeCell ref="B256:B259"/>
    <mergeCell ref="C256:C259"/>
    <mergeCell ref="D256:D257"/>
    <mergeCell ref="E256:E259"/>
    <mergeCell ref="F256:H256"/>
    <mergeCell ref="I256:J257"/>
    <mergeCell ref="K244:K247"/>
    <mergeCell ref="L244:L247"/>
    <mergeCell ref="D246:D247"/>
    <mergeCell ref="I246:J247"/>
    <mergeCell ref="F247:H247"/>
    <mergeCell ref="F249:H249"/>
    <mergeCell ref="I249:J249"/>
    <mergeCell ref="A250:A253"/>
    <mergeCell ref="B250:B253"/>
    <mergeCell ref="C250:C253"/>
    <mergeCell ref="D250:D251"/>
    <mergeCell ref="E250:E253"/>
    <mergeCell ref="F250:H250"/>
    <mergeCell ref="I250:J251"/>
    <mergeCell ref="K250:K253"/>
    <mergeCell ref="L250:L253"/>
    <mergeCell ref="D252:D253"/>
    <mergeCell ref="I252:J253"/>
    <mergeCell ref="F253:H253"/>
    <mergeCell ref="F243:H243"/>
    <mergeCell ref="I243:J243"/>
    <mergeCell ref="A244:A247"/>
    <mergeCell ref="B244:B247"/>
    <mergeCell ref="C244:C247"/>
    <mergeCell ref="D244:D245"/>
    <mergeCell ref="E244:E247"/>
    <mergeCell ref="F244:H244"/>
    <mergeCell ref="I244:J245"/>
    <mergeCell ref="F237:H237"/>
    <mergeCell ref="I237:J237"/>
    <mergeCell ref="A238:A241"/>
    <mergeCell ref="B238:B241"/>
    <mergeCell ref="C238:C241"/>
    <mergeCell ref="D238:D239"/>
    <mergeCell ref="E238:E241"/>
    <mergeCell ref="I238:J239"/>
    <mergeCell ref="K238:K241"/>
    <mergeCell ref="D240:D241"/>
    <mergeCell ref="I240:J241"/>
    <mergeCell ref="F241:H241"/>
    <mergeCell ref="B226:B229"/>
    <mergeCell ref="C226:C229"/>
    <mergeCell ref="D226:D227"/>
    <mergeCell ref="E226:E229"/>
    <mergeCell ref="F226:H226"/>
    <mergeCell ref="I226:J227"/>
    <mergeCell ref="K226:K229"/>
    <mergeCell ref="L226:L229"/>
    <mergeCell ref="D228:D229"/>
    <mergeCell ref="I228:J229"/>
    <mergeCell ref="F229:H229"/>
    <mergeCell ref="C75:C78"/>
    <mergeCell ref="D75:D76"/>
    <mergeCell ref="E75:E78"/>
    <mergeCell ref="F75:H75"/>
    <mergeCell ref="I75:J76"/>
    <mergeCell ref="K75:K78"/>
    <mergeCell ref="L75:L78"/>
    <mergeCell ref="D77:D78"/>
    <mergeCell ref="I77:J78"/>
    <mergeCell ref="F78:H78"/>
    <mergeCell ref="L81:L84"/>
    <mergeCell ref="D83:D84"/>
    <mergeCell ref="I83:J84"/>
    <mergeCell ref="F84:H84"/>
    <mergeCell ref="K328:K331"/>
    <mergeCell ref="L328:L331"/>
    <mergeCell ref="D330:D331"/>
    <mergeCell ref="I330:J331"/>
    <mergeCell ref="F331:H331"/>
    <mergeCell ref="F327:H327"/>
    <mergeCell ref="I327:J327"/>
    <mergeCell ref="A328:A331"/>
    <mergeCell ref="B328:B331"/>
    <mergeCell ref="C328:C331"/>
    <mergeCell ref="D328:D329"/>
    <mergeCell ref="E328:E331"/>
    <mergeCell ref="F328:H328"/>
    <mergeCell ref="I328:J329"/>
    <mergeCell ref="L232:L235"/>
    <mergeCell ref="D234:D235"/>
    <mergeCell ref="I234:J235"/>
    <mergeCell ref="F235:H235"/>
    <mergeCell ref="F231:H231"/>
    <mergeCell ref="I231:J231"/>
    <mergeCell ref="L220:L223"/>
    <mergeCell ref="D222:D223"/>
    <mergeCell ref="I222:J223"/>
    <mergeCell ref="K220:K223"/>
    <mergeCell ref="K232:K235"/>
    <mergeCell ref="A220:A223"/>
    <mergeCell ref="B220:B223"/>
    <mergeCell ref="C220:C223"/>
    <mergeCell ref="D220:D221"/>
    <mergeCell ref="E220:E223"/>
    <mergeCell ref="F220:H220"/>
    <mergeCell ref="I214:J215"/>
    <mergeCell ref="F223:H223"/>
    <mergeCell ref="A232:A235"/>
    <mergeCell ref="B232:B235"/>
    <mergeCell ref="C232:C235"/>
    <mergeCell ref="D232:D233"/>
    <mergeCell ref="E232:E235"/>
    <mergeCell ref="F232:H232"/>
    <mergeCell ref="I232:J233"/>
    <mergeCell ref="I220:J221"/>
    <mergeCell ref="K214:K217"/>
    <mergeCell ref="F219:H219"/>
    <mergeCell ref="I219:J219"/>
    <mergeCell ref="F225:H225"/>
    <mergeCell ref="I225:J225"/>
    <mergeCell ref="A226:A229"/>
    <mergeCell ref="A214:A217"/>
    <mergeCell ref="B214:B217"/>
    <mergeCell ref="C214:C217"/>
    <mergeCell ref="D214:D215"/>
    <mergeCell ref="E214:E217"/>
    <mergeCell ref="F214:H214"/>
    <mergeCell ref="L214:L217"/>
    <mergeCell ref="D216:D217"/>
    <mergeCell ref="I216:J217"/>
    <mergeCell ref="F217:H217"/>
    <mergeCell ref="F213:H213"/>
    <mergeCell ref="I213:J213"/>
    <mergeCell ref="I208:J209"/>
    <mergeCell ref="K208:K211"/>
    <mergeCell ref="L208:L211"/>
    <mergeCell ref="D210:D211"/>
    <mergeCell ref="I210:J211"/>
    <mergeCell ref="F211:H211"/>
    <mergeCell ref="F207:H207"/>
    <mergeCell ref="I207:J207"/>
    <mergeCell ref="A208:A211"/>
    <mergeCell ref="B208:B211"/>
    <mergeCell ref="C208:C211"/>
    <mergeCell ref="D208:D209"/>
    <mergeCell ref="E208:E211"/>
    <mergeCell ref="F208:H208"/>
    <mergeCell ref="L202:L205"/>
    <mergeCell ref="D204:D205"/>
    <mergeCell ref="I204:J205"/>
    <mergeCell ref="F205:H205"/>
    <mergeCell ref="F201:H201"/>
    <mergeCell ref="I201:J201"/>
    <mergeCell ref="A202:A205"/>
    <mergeCell ref="B202:B205"/>
    <mergeCell ref="C202:C205"/>
    <mergeCell ref="D202:D203"/>
    <mergeCell ref="E202:E205"/>
    <mergeCell ref="F202:H202"/>
    <mergeCell ref="I202:J203"/>
    <mergeCell ref="I196:J197"/>
    <mergeCell ref="K196:K199"/>
    <mergeCell ref="K202:K205"/>
    <mergeCell ref="F195:H195"/>
    <mergeCell ref="I195:J195"/>
    <mergeCell ref="L196:L199"/>
    <mergeCell ref="D198:D199"/>
    <mergeCell ref="I198:J199"/>
    <mergeCell ref="F199:H199"/>
    <mergeCell ref="A196:A199"/>
    <mergeCell ref="B196:B199"/>
    <mergeCell ref="C196:C199"/>
    <mergeCell ref="D196:D197"/>
    <mergeCell ref="E196:E199"/>
    <mergeCell ref="F196:H196"/>
    <mergeCell ref="I190:J191"/>
    <mergeCell ref="I184:J185"/>
    <mergeCell ref="K184:K187"/>
    <mergeCell ref="K190:K193"/>
    <mergeCell ref="L190:L193"/>
    <mergeCell ref="D192:D193"/>
    <mergeCell ref="I192:J193"/>
    <mergeCell ref="F193:H193"/>
    <mergeCell ref="F189:H189"/>
    <mergeCell ref="I189:J189"/>
    <mergeCell ref="A184:A187"/>
    <mergeCell ref="B184:B187"/>
    <mergeCell ref="C184:C187"/>
    <mergeCell ref="D184:D185"/>
    <mergeCell ref="E184:E187"/>
    <mergeCell ref="F184:H184"/>
    <mergeCell ref="A190:A193"/>
    <mergeCell ref="B190:B193"/>
    <mergeCell ref="C190:C193"/>
    <mergeCell ref="D190:D191"/>
    <mergeCell ref="E190:E193"/>
    <mergeCell ref="F190:H190"/>
    <mergeCell ref="L178:L181"/>
    <mergeCell ref="D180:D181"/>
    <mergeCell ref="I180:J181"/>
    <mergeCell ref="F181:H181"/>
    <mergeCell ref="F183:H183"/>
    <mergeCell ref="I183:J183"/>
    <mergeCell ref="F177:H177"/>
    <mergeCell ref="I177:J177"/>
    <mergeCell ref="L184:L187"/>
    <mergeCell ref="D186:D187"/>
    <mergeCell ref="I186:J187"/>
    <mergeCell ref="F187:H187"/>
    <mergeCell ref="A178:A181"/>
    <mergeCell ref="B178:B181"/>
    <mergeCell ref="C178:C181"/>
    <mergeCell ref="D178:D179"/>
    <mergeCell ref="E178:E181"/>
    <mergeCell ref="F178:H178"/>
    <mergeCell ref="I178:J179"/>
    <mergeCell ref="I172:J173"/>
    <mergeCell ref="K172:K175"/>
    <mergeCell ref="K178:K181"/>
    <mergeCell ref="L172:L175"/>
    <mergeCell ref="D174:D175"/>
    <mergeCell ref="I174:J175"/>
    <mergeCell ref="F175:H175"/>
    <mergeCell ref="A172:A175"/>
    <mergeCell ref="B172:B175"/>
    <mergeCell ref="C172:C175"/>
    <mergeCell ref="D172:D173"/>
    <mergeCell ref="E172:E175"/>
    <mergeCell ref="F172:H172"/>
    <mergeCell ref="I166:J167"/>
    <mergeCell ref="K166:K169"/>
    <mergeCell ref="F171:H171"/>
    <mergeCell ref="I171:J171"/>
    <mergeCell ref="A166:A169"/>
    <mergeCell ref="B166:B169"/>
    <mergeCell ref="C166:C169"/>
    <mergeCell ref="D166:D167"/>
    <mergeCell ref="E166:E169"/>
    <mergeCell ref="F166:H166"/>
    <mergeCell ref="F165:H165"/>
    <mergeCell ref="I165:J165"/>
    <mergeCell ref="L166:L169"/>
    <mergeCell ref="D168:D169"/>
    <mergeCell ref="I168:J169"/>
    <mergeCell ref="F169:H169"/>
    <mergeCell ref="I159:J160"/>
    <mergeCell ref="K159:K162"/>
    <mergeCell ref="L159:L162"/>
    <mergeCell ref="D161:D162"/>
    <mergeCell ref="I161:J162"/>
    <mergeCell ref="F162:H162"/>
    <mergeCell ref="A159:A162"/>
    <mergeCell ref="B159:B162"/>
    <mergeCell ref="C159:C162"/>
    <mergeCell ref="D159:D160"/>
    <mergeCell ref="E159:E162"/>
    <mergeCell ref="F159:H159"/>
    <mergeCell ref="I153:J154"/>
    <mergeCell ref="I147:J148"/>
    <mergeCell ref="K147:K150"/>
    <mergeCell ref="K153:K156"/>
    <mergeCell ref="A147:A150"/>
    <mergeCell ref="B147:B150"/>
    <mergeCell ref="C147:C150"/>
    <mergeCell ref="D147:D148"/>
    <mergeCell ref="E147:E150"/>
    <mergeCell ref="F147:H147"/>
    <mergeCell ref="A153:A156"/>
    <mergeCell ref="B153:B156"/>
    <mergeCell ref="C153:C156"/>
    <mergeCell ref="D153:D154"/>
    <mergeCell ref="E153:E156"/>
    <mergeCell ref="F153:H153"/>
    <mergeCell ref="L147:L150"/>
    <mergeCell ref="D149:D150"/>
    <mergeCell ref="I149:J150"/>
    <mergeCell ref="F150:H150"/>
    <mergeCell ref="L153:L156"/>
    <mergeCell ref="D155:D156"/>
    <mergeCell ref="I155:J156"/>
    <mergeCell ref="F156:H156"/>
    <mergeCell ref="F158:H158"/>
    <mergeCell ref="I158:J158"/>
    <mergeCell ref="F152:H152"/>
    <mergeCell ref="I152:J152"/>
    <mergeCell ref="I141:J142"/>
    <mergeCell ref="I135:J136"/>
    <mergeCell ref="K135:K138"/>
    <mergeCell ref="K141:K144"/>
    <mergeCell ref="L141:L144"/>
    <mergeCell ref="D143:D144"/>
    <mergeCell ref="I143:J144"/>
    <mergeCell ref="F144:H144"/>
    <mergeCell ref="F146:H146"/>
    <mergeCell ref="I146:J146"/>
    <mergeCell ref="F140:H140"/>
    <mergeCell ref="I140:J140"/>
    <mergeCell ref="A135:A138"/>
    <mergeCell ref="B135:B138"/>
    <mergeCell ref="C135:C138"/>
    <mergeCell ref="D135:D136"/>
    <mergeCell ref="E135:E138"/>
    <mergeCell ref="F135:H135"/>
    <mergeCell ref="A141:A144"/>
    <mergeCell ref="B141:B144"/>
    <mergeCell ref="C141:C144"/>
    <mergeCell ref="D141:D142"/>
    <mergeCell ref="E141:E144"/>
    <mergeCell ref="F141:H141"/>
    <mergeCell ref="F134:H134"/>
    <mergeCell ref="I134:J134"/>
    <mergeCell ref="L135:L138"/>
    <mergeCell ref="D137:D138"/>
    <mergeCell ref="I137:J138"/>
    <mergeCell ref="F138:H138"/>
    <mergeCell ref="I129:J130"/>
    <mergeCell ref="K129:K132"/>
    <mergeCell ref="L129:L132"/>
    <mergeCell ref="D131:D132"/>
    <mergeCell ref="I131:J132"/>
    <mergeCell ref="F132:H132"/>
    <mergeCell ref="A129:A132"/>
    <mergeCell ref="B129:B132"/>
    <mergeCell ref="C129:C132"/>
    <mergeCell ref="D129:D130"/>
    <mergeCell ref="E129:E132"/>
    <mergeCell ref="F129:H129"/>
    <mergeCell ref="F128:H128"/>
    <mergeCell ref="I128:J128"/>
    <mergeCell ref="I123:J124"/>
    <mergeCell ref="K123:K126"/>
    <mergeCell ref="L123:L126"/>
    <mergeCell ref="D125:D126"/>
    <mergeCell ref="I125:J126"/>
    <mergeCell ref="F126:H126"/>
    <mergeCell ref="A123:A126"/>
    <mergeCell ref="B123:B126"/>
    <mergeCell ref="C123:C126"/>
    <mergeCell ref="D123:D124"/>
    <mergeCell ref="E123:E126"/>
    <mergeCell ref="F123:H123"/>
    <mergeCell ref="I111:J112"/>
    <mergeCell ref="K111:K114"/>
    <mergeCell ref="L111:L114"/>
    <mergeCell ref="D113:D114"/>
    <mergeCell ref="I113:J114"/>
    <mergeCell ref="F114:H114"/>
    <mergeCell ref="F122:H122"/>
    <mergeCell ref="I122:J122"/>
    <mergeCell ref="F110:H110"/>
    <mergeCell ref="I110:J110"/>
    <mergeCell ref="F116:H116"/>
    <mergeCell ref="I116:J116"/>
    <mergeCell ref="D117:D118"/>
    <mergeCell ref="E117:E120"/>
    <mergeCell ref="F117:H117"/>
    <mergeCell ref="I117:J118"/>
    <mergeCell ref="K117:K120"/>
    <mergeCell ref="L117:L120"/>
    <mergeCell ref="D119:D120"/>
    <mergeCell ref="I119:J120"/>
    <mergeCell ref="F120:H120"/>
    <mergeCell ref="A111:A114"/>
    <mergeCell ref="B111:B114"/>
    <mergeCell ref="C111:C114"/>
    <mergeCell ref="D111:D112"/>
    <mergeCell ref="E111:E114"/>
    <mergeCell ref="F111:H111"/>
    <mergeCell ref="A117:A120"/>
    <mergeCell ref="B117:B120"/>
    <mergeCell ref="C117:C120"/>
    <mergeCell ref="L105:L108"/>
    <mergeCell ref="D107:D108"/>
    <mergeCell ref="I107:J108"/>
    <mergeCell ref="F108:H108"/>
    <mergeCell ref="F104:H104"/>
    <mergeCell ref="I104:J104"/>
    <mergeCell ref="A105:A108"/>
    <mergeCell ref="B105:B108"/>
    <mergeCell ref="C105:C108"/>
    <mergeCell ref="D105:D106"/>
    <mergeCell ref="E105:E108"/>
    <mergeCell ref="F105:H105"/>
    <mergeCell ref="I105:J106"/>
    <mergeCell ref="I99:J100"/>
    <mergeCell ref="K99:K102"/>
    <mergeCell ref="K105:K108"/>
    <mergeCell ref="L99:L102"/>
    <mergeCell ref="D101:D102"/>
    <mergeCell ref="I101:J102"/>
    <mergeCell ref="F102:H102"/>
    <mergeCell ref="A99:A102"/>
    <mergeCell ref="B99:B102"/>
    <mergeCell ref="C99:C102"/>
    <mergeCell ref="D99:D100"/>
    <mergeCell ref="E99:E102"/>
    <mergeCell ref="F99:H99"/>
    <mergeCell ref="I93:J94"/>
    <mergeCell ref="K93:K96"/>
    <mergeCell ref="L93:L96"/>
    <mergeCell ref="D95:D96"/>
    <mergeCell ref="I95:J96"/>
    <mergeCell ref="F96:H96"/>
    <mergeCell ref="F98:H98"/>
    <mergeCell ref="I98:J98"/>
    <mergeCell ref="F92:H92"/>
    <mergeCell ref="I92:J92"/>
    <mergeCell ref="A93:A96"/>
    <mergeCell ref="B93:B96"/>
    <mergeCell ref="C93:C96"/>
    <mergeCell ref="D93:D94"/>
    <mergeCell ref="E93:E96"/>
    <mergeCell ref="F93:H93"/>
    <mergeCell ref="L87:L90"/>
    <mergeCell ref="D89:D90"/>
    <mergeCell ref="I89:J90"/>
    <mergeCell ref="F90:H90"/>
    <mergeCell ref="F86:H86"/>
    <mergeCell ref="I86:J86"/>
    <mergeCell ref="A87:A90"/>
    <mergeCell ref="B87:B90"/>
    <mergeCell ref="C87:C90"/>
    <mergeCell ref="D87:D88"/>
    <mergeCell ref="E87:E90"/>
    <mergeCell ref="F87:H87"/>
    <mergeCell ref="I87:J88"/>
    <mergeCell ref="I69:J70"/>
    <mergeCell ref="K69:K72"/>
    <mergeCell ref="K87:K90"/>
    <mergeCell ref="F80:H80"/>
    <mergeCell ref="I80:J80"/>
    <mergeCell ref="A81:A84"/>
    <mergeCell ref="B81:B84"/>
    <mergeCell ref="C81:C84"/>
    <mergeCell ref="D81:D82"/>
    <mergeCell ref="E81:E84"/>
    <mergeCell ref="F81:H81"/>
    <mergeCell ref="I81:J82"/>
    <mergeCell ref="K81:K84"/>
    <mergeCell ref="F74:H74"/>
    <mergeCell ref="I74:J74"/>
    <mergeCell ref="A75:A78"/>
    <mergeCell ref="B75:B78"/>
    <mergeCell ref="L69:L72"/>
    <mergeCell ref="D71:D72"/>
    <mergeCell ref="I71:J72"/>
    <mergeCell ref="F72:H72"/>
    <mergeCell ref="A69:A72"/>
    <mergeCell ref="B69:B72"/>
    <mergeCell ref="C69:C72"/>
    <mergeCell ref="D69:D70"/>
    <mergeCell ref="E69:E72"/>
    <mergeCell ref="F69:H69"/>
    <mergeCell ref="I63:J64"/>
    <mergeCell ref="I57:J58"/>
    <mergeCell ref="K57:K60"/>
    <mergeCell ref="K63:K66"/>
    <mergeCell ref="L63:L66"/>
    <mergeCell ref="D65:D66"/>
    <mergeCell ref="I65:J66"/>
    <mergeCell ref="F66:H66"/>
    <mergeCell ref="F68:H68"/>
    <mergeCell ref="I68:J68"/>
    <mergeCell ref="F62:H62"/>
    <mergeCell ref="I62:J62"/>
    <mergeCell ref="L57:L60"/>
    <mergeCell ref="I59:J60"/>
    <mergeCell ref="A51:A54"/>
    <mergeCell ref="B51:B54"/>
    <mergeCell ref="C51:C54"/>
    <mergeCell ref="D51:D52"/>
    <mergeCell ref="E51:E54"/>
    <mergeCell ref="F51:H51"/>
    <mergeCell ref="A63:A66"/>
    <mergeCell ref="B63:B66"/>
    <mergeCell ref="C63:C66"/>
    <mergeCell ref="D63:D64"/>
    <mergeCell ref="E63:E66"/>
    <mergeCell ref="F63:H63"/>
    <mergeCell ref="D59:D60"/>
    <mergeCell ref="F60:H60"/>
    <mergeCell ref="A57:A60"/>
    <mergeCell ref="B57:B60"/>
    <mergeCell ref="C57:C60"/>
    <mergeCell ref="D57:D58"/>
    <mergeCell ref="E57:E60"/>
    <mergeCell ref="F57:H57"/>
    <mergeCell ref="I46:J47"/>
    <mergeCell ref="F47:H47"/>
    <mergeCell ref="I51:J52"/>
    <mergeCell ref="K51:K54"/>
    <mergeCell ref="L51:L54"/>
    <mergeCell ref="D53:D54"/>
    <mergeCell ref="I53:J54"/>
    <mergeCell ref="F54:H54"/>
    <mergeCell ref="F56:H56"/>
    <mergeCell ref="I56:J56"/>
    <mergeCell ref="F50:H50"/>
    <mergeCell ref="I50:J50"/>
    <mergeCell ref="I38:J39"/>
    <mergeCell ref="K38:K41"/>
    <mergeCell ref="K44:K47"/>
    <mergeCell ref="L38:L41"/>
    <mergeCell ref="D40:D41"/>
    <mergeCell ref="I40:J41"/>
    <mergeCell ref="F41:H41"/>
    <mergeCell ref="A38:A41"/>
    <mergeCell ref="B38:B41"/>
    <mergeCell ref="C38:C41"/>
    <mergeCell ref="D38:D39"/>
    <mergeCell ref="E38:E41"/>
    <mergeCell ref="F38:H38"/>
    <mergeCell ref="F43:H43"/>
    <mergeCell ref="I43:J43"/>
    <mergeCell ref="A44:A47"/>
    <mergeCell ref="B44:B47"/>
    <mergeCell ref="C44:C47"/>
    <mergeCell ref="D44:D45"/>
    <mergeCell ref="E44:E47"/>
    <mergeCell ref="F44:H44"/>
    <mergeCell ref="I44:J45"/>
    <mergeCell ref="L44:L47"/>
    <mergeCell ref="D46:D47"/>
    <mergeCell ref="F37:H37"/>
    <mergeCell ref="I37:J37"/>
    <mergeCell ref="A30:A33"/>
    <mergeCell ref="B30:B33"/>
    <mergeCell ref="C30:C33"/>
    <mergeCell ref="D30:D31"/>
    <mergeCell ref="E30:E33"/>
    <mergeCell ref="F30:H30"/>
    <mergeCell ref="I26:J27"/>
    <mergeCell ref="F27:H27"/>
    <mergeCell ref="I30:J31"/>
    <mergeCell ref="K30:K33"/>
    <mergeCell ref="L30:L33"/>
    <mergeCell ref="D32:D33"/>
    <mergeCell ref="I32:J33"/>
    <mergeCell ref="F33:H33"/>
    <mergeCell ref="F29:H29"/>
    <mergeCell ref="I29:J29"/>
    <mergeCell ref="I18:J19"/>
    <mergeCell ref="K18:K21"/>
    <mergeCell ref="K24:K27"/>
    <mergeCell ref="L18:L21"/>
    <mergeCell ref="D20:D21"/>
    <mergeCell ref="I20:J21"/>
    <mergeCell ref="F21:H21"/>
    <mergeCell ref="L24:L27"/>
    <mergeCell ref="A18:A21"/>
    <mergeCell ref="B18:B21"/>
    <mergeCell ref="C18:C21"/>
    <mergeCell ref="D18:D19"/>
    <mergeCell ref="E18:E21"/>
    <mergeCell ref="F18:H18"/>
    <mergeCell ref="F23:H23"/>
    <mergeCell ref="I23:J23"/>
    <mergeCell ref="A24:A27"/>
    <mergeCell ref="B24:B27"/>
    <mergeCell ref="C24:C27"/>
    <mergeCell ref="D24:D25"/>
    <mergeCell ref="E24:E27"/>
    <mergeCell ref="F24:H24"/>
    <mergeCell ref="I24:J25"/>
    <mergeCell ref="D26:D27"/>
    <mergeCell ref="K12:K15"/>
    <mergeCell ref="L12:L15"/>
    <mergeCell ref="D14:D15"/>
    <mergeCell ref="I14:J15"/>
    <mergeCell ref="F15:H15"/>
    <mergeCell ref="F17:H17"/>
    <mergeCell ref="I17:J17"/>
    <mergeCell ref="F11:H11"/>
    <mergeCell ref="I11:J11"/>
    <mergeCell ref="A12:A15"/>
    <mergeCell ref="B12:B15"/>
    <mergeCell ref="C12:C15"/>
    <mergeCell ref="D12:D13"/>
    <mergeCell ref="E12:E15"/>
    <mergeCell ref="F12:H12"/>
    <mergeCell ref="I12:J13"/>
    <mergeCell ref="A2:B9"/>
    <mergeCell ref="F2:I2"/>
    <mergeCell ref="F3:I4"/>
    <mergeCell ref="F5:I5"/>
    <mergeCell ref="F7:I7"/>
    <mergeCell ref="F8:I8"/>
    <mergeCell ref="F9:I9"/>
    <mergeCell ref="F238:H238"/>
    <mergeCell ref="L238:L241"/>
    <mergeCell ref="F333:H333"/>
    <mergeCell ref="I333:J333"/>
    <mergeCell ref="A334:A337"/>
    <mergeCell ref="B334:B337"/>
    <mergeCell ref="C334:C337"/>
    <mergeCell ref="D334:D335"/>
    <mergeCell ref="E334:E337"/>
    <mergeCell ref="F334:H334"/>
    <mergeCell ref="I334:J335"/>
    <mergeCell ref="K334:K337"/>
    <mergeCell ref="L334:L337"/>
    <mergeCell ref="D336:D337"/>
    <mergeCell ref="I336:J337"/>
    <mergeCell ref="F337:H337"/>
    <mergeCell ref="F339:H339"/>
    <mergeCell ref="I339:J339"/>
    <mergeCell ref="A340:A343"/>
    <mergeCell ref="B340:B343"/>
    <mergeCell ref="C340:C343"/>
    <mergeCell ref="D340:D341"/>
    <mergeCell ref="E340:E343"/>
    <mergeCell ref="F340:H340"/>
    <mergeCell ref="I340:J341"/>
    <mergeCell ref="K340:K343"/>
    <mergeCell ref="L340:L343"/>
    <mergeCell ref="D342:D343"/>
    <mergeCell ref="I342:J343"/>
    <mergeCell ref="F343:H343"/>
  </mergeCells>
  <pageMargins left="0.70866141732283472" right="0.70866141732283472" top="1.4960629921259843" bottom="1.3385826771653544" header="0.31496062992125984" footer="0.35433070866141736"/>
  <pageSetup paperSize="5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</vt:lpstr>
      <vt:lpstr>'SERVICIOS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Marina Chavez Peraza</dc:creator>
  <cp:lastModifiedBy>Blanca Aracely Conde Salazar</cp:lastModifiedBy>
  <cp:lastPrinted>2021-05-07T21:15:48Z</cp:lastPrinted>
  <dcterms:created xsi:type="dcterms:W3CDTF">2020-04-06T15:34:00Z</dcterms:created>
  <dcterms:modified xsi:type="dcterms:W3CDTF">2021-08-03T18:06:02Z</dcterms:modified>
</cp:coreProperties>
</file>