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s7521\Desktop\KEVIN NAJARRO\INFORMACION PUBLICA 2021\OCTUBRE\"/>
    </mc:Choice>
  </mc:AlternateContent>
  <xr:revisionPtr revIDLastSave="0" documentId="13_ncr:1_{0D97822D-35E1-48D0-801F-D701698925C1}" xr6:coauthVersionLast="36" xr6:coauthVersionMax="36" xr10:uidLastSave="{00000000-0000-0000-0000-000000000000}"/>
  <bookViews>
    <workbookView xWindow="0" yWindow="0" windowWidth="15600" windowHeight="11760" xr2:uid="{00000000-000D-0000-FFFF-FFFF00000000}"/>
  </bookViews>
  <sheets>
    <sheet name="SERVICIOS " sheetId="1" r:id="rId1"/>
  </sheets>
  <externalReferences>
    <externalReference r:id="rId2"/>
  </externalReferences>
  <definedNames>
    <definedName name="_xlnm.Print_Area" localSheetId="0">'SERVICIOS '!$A$1:$L$327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D38" i="1"/>
  <c r="D36" i="1"/>
</calcChain>
</file>

<file path=xl/sharedStrings.xml><?xml version="1.0" encoding="utf-8"?>
<sst xmlns="http://schemas.openxmlformats.org/spreadsheetml/2006/main" count="1310" uniqueCount="300">
  <si>
    <t>DIRECCIÓN ADMINISTRATIVA</t>
  </si>
  <si>
    <t>EPQ</t>
  </si>
  <si>
    <t>DIRECCIÓN: Km 102 Autopista Escuintla-Puerto Quetzal</t>
  </si>
  <si>
    <t xml:space="preserve">DIRECTOR: LIC. DAVID BERGANZA ALBUREZ </t>
  </si>
  <si>
    <t>ENCARGADO DE ACTUALIZACIÓN: Área de Atención al Cliente, Unidad de Comercialización y Mercadeo</t>
  </si>
  <si>
    <t>CONTRATOS DE PRESTACIÓN DE SERVICIOS</t>
  </si>
  <si>
    <t xml:space="preserve">No. </t>
  </si>
  <si>
    <t>TIPO</t>
  </si>
  <si>
    <t xml:space="preserve">MOTIVO DE ARRENDAMIENTO Y USO </t>
  </si>
  <si>
    <t>PLAZO</t>
  </si>
  <si>
    <t xml:space="preserve">FECHA DE APROBACIÓN DEL CONTRATO </t>
  </si>
  <si>
    <t>CARACTERISTICAS DEL BIEN INMUEBLE</t>
  </si>
  <si>
    <t xml:space="preserve">CARACTERÍSTICAS DEL ARRENDANTE </t>
  </si>
  <si>
    <t xml:space="preserve">VALOR MENSUAL O CUOTA </t>
  </si>
  <si>
    <t xml:space="preserve">VALOR TOTAL DEL CONTRATO </t>
  </si>
  <si>
    <t>Mueble</t>
  </si>
  <si>
    <t>EXTRACCIÓN DESECHOS SOLIDOS</t>
  </si>
  <si>
    <t>NOMBRE: BARCO LIMPIO, S.A.</t>
  </si>
  <si>
    <r>
      <rPr>
        <b/>
        <sz val="10"/>
        <rFont val="Arial"/>
        <family val="2"/>
      </rPr>
      <t xml:space="preserve">FINCA: </t>
    </r>
    <r>
      <rPr>
        <sz val="10"/>
        <color rgb="FF000000"/>
        <rFont val="Arial"/>
        <family val="2"/>
      </rPr>
      <t>12</t>
    </r>
  </si>
  <si>
    <t>FOLIO: 12</t>
  </si>
  <si>
    <t>LIBRO: 220 de Escuintla</t>
  </si>
  <si>
    <r>
      <rPr>
        <b/>
        <sz val="10"/>
        <rFont val="Arial"/>
        <family val="2"/>
      </rPr>
      <t xml:space="preserve">TIPO: </t>
    </r>
    <r>
      <rPr>
        <sz val="10"/>
        <color rgb="FF000000"/>
        <rFont val="Arial"/>
        <family val="2"/>
      </rPr>
      <t>Rural</t>
    </r>
  </si>
  <si>
    <t>NIVELES: 1</t>
  </si>
  <si>
    <t xml:space="preserve">AMBIENTES: </t>
  </si>
  <si>
    <t>NIT: 6205346-9</t>
  </si>
  <si>
    <t>AGENCIAMIENTO DE BUQUES</t>
  </si>
  <si>
    <t>Del: 08/04/2013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</si>
  <si>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 locales 106 y 107, Edificio de Servicios Auxiliares II</t>
    </r>
  </si>
  <si>
    <t>NOMBRE: AGUNSA</t>
  </si>
  <si>
    <t xml:space="preserve">NIT: 5741741-5 </t>
  </si>
  <si>
    <t>PROPIETARIO: JOSE JUAN LUIS RIGALT</t>
  </si>
  <si>
    <t xml:space="preserve">REMOLCADOR </t>
  </si>
  <si>
    <t>Del: 09/01/2013</t>
  </si>
  <si>
    <r>
      <rPr>
        <b/>
        <sz val="10"/>
        <rFont val="Arial"/>
        <family val="2"/>
      </rPr>
      <t>UBICACIÓN FISICA:</t>
    </r>
    <r>
      <rPr>
        <sz val="10"/>
        <rFont val="Arial"/>
        <family val="2"/>
      </rPr>
      <t xml:space="preserve"> 2a. Avenida 7-85, zona 14, Ciudad de Guatemala</t>
    </r>
  </si>
  <si>
    <t>NOMBRE: ARRENDADORA CONTINENTAL</t>
  </si>
  <si>
    <t>Al: 08/01/2023</t>
  </si>
  <si>
    <t>AMBIENTES:</t>
  </si>
  <si>
    <t xml:space="preserve">NIT: 2443309-8 </t>
  </si>
  <si>
    <t>PROPIETARIO: ING. EDGAR ADRIÁN MENDEZ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</si>
  <si>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2a. Avenida 7-85, zona 14, Ciudad de Guatemala</t>
    </r>
  </si>
  <si>
    <t>NOMBRE: ASISTENCIA Y LOGISTICA PORTUARIA, S.A. (ALOPSA)</t>
  </si>
  <si>
    <t>NIT:</t>
  </si>
  <si>
    <t>PROPIETARIO: SR. JORGE ENRIQUE HAEUSSLER FRANCO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</si>
  <si>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Junio, 4a, calle, Puerto San José</t>
    </r>
  </si>
  <si>
    <t xml:space="preserve">AGENCIAMIENTO DE BUQUES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</si>
  <si>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211 y 212 , Edificio de Servicios Auxiliares I</t>
    </r>
  </si>
  <si>
    <t>NOMBRE: CENTRANS INTERNACIONAL</t>
  </si>
  <si>
    <t xml:space="preserve">NIT: 547006-4  </t>
  </si>
  <si>
    <t>PROPIETARIO: HANS WAGNER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</si>
  <si>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Reforma 9-00, zona 9, Edificio Plaza Panamericana 8o. Nivel .</t>
    </r>
  </si>
  <si>
    <t>NOMBRE: CMA CGM</t>
  </si>
  <si>
    <t>Al: 12/01/2018</t>
  </si>
  <si>
    <t xml:space="preserve">NIT: 8817127-2 </t>
  </si>
  <si>
    <t>PROPIETARIO: Sr. RAFAEL CARDONA DEDET</t>
  </si>
  <si>
    <t>PRESTACION DE SERVICIO DE VIGILANCIA</t>
  </si>
  <si>
    <t>UBICACIÓN FÍSICA: Km 109, Aldea Santa Rosa , carretera a Puerto San José</t>
  </si>
  <si>
    <t xml:space="preserve">NOMBRE: COMANDO NAVAL DEL PACIFICO                                                                          </t>
  </si>
  <si>
    <t>NIT: 667168-3</t>
  </si>
  <si>
    <t>ESTIBA</t>
  </si>
  <si>
    <t>Del: 16/05/2016</t>
  </si>
  <si>
    <t>UBICACIÓN FISICA: Calzada Holanda , Barrio El Baerinto, a la par de la Antigua Aduana.</t>
  </si>
  <si>
    <t>NOMBRE:  COMPAÑÍA GUATEMALTECA DE TERMINALES A GRANEL, S.A. (GRANELSA)</t>
  </si>
  <si>
    <t>Al: 15/05/2021</t>
  </si>
  <si>
    <t xml:space="preserve">NIT: 32517-1   </t>
  </si>
  <si>
    <t>PROPIETARIO: ING. ADOLFO RUDEKE</t>
  </si>
  <si>
    <t>SERVICIO DE AMARRE Y DESAMARRE FUERA ZONA ABRIGO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</si>
  <si>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Calzada Holanda, Barrio El Laberinto, (a la par de antigua aduana), Puerto san José.</t>
    </r>
  </si>
  <si>
    <t>NOMBRE: COMPAÑÍA GUATEMALTECA DE TERMINALES A GRANEL, S.A. (GRANELSA)</t>
  </si>
  <si>
    <t>PROPIETARIO: ING. ADOLFO ERNESTO RUDEKE BRIN</t>
  </si>
  <si>
    <t>PREVENCION CONTRA DERRAMES</t>
  </si>
  <si>
    <t>AGENCIA NAVIERA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</si>
  <si>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01 del Recinto Portuario </t>
    </r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</si>
  <si>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 3-17, Puerto San José </t>
    </r>
  </si>
  <si>
    <t>NOMBRE: COOPERATIVA JOSEFINA</t>
  </si>
  <si>
    <t xml:space="preserve">NIT: 455524-4  </t>
  </si>
  <si>
    <t>PROPIETARIO: SR. ROBERTO MARROQUIN OLIVARES</t>
  </si>
  <si>
    <t>Del: 21-05-2018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</si>
  <si>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3A. Avenida . 1a. Y 2a. Calle , zona 1 del Recinto Portuario</t>
    </r>
  </si>
  <si>
    <t>NOMBRE: EMATESSA</t>
  </si>
  <si>
    <t>Al: 20-05-2023</t>
  </si>
  <si>
    <t xml:space="preserve">NIT: 2439111-5 </t>
  </si>
  <si>
    <t xml:space="preserve">PROPIETARIO: SR. LUIS HUMBERTO MORALES </t>
  </si>
  <si>
    <t>RAMPA DE REVISIÓN</t>
  </si>
  <si>
    <t>Del: 03/07/2012</t>
  </si>
  <si>
    <t>Al: 04/07/2017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</si>
  <si>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 Expogranel, Recinto Portuario</t>
    </r>
  </si>
  <si>
    <t>NOMBRE: EVERSEAS DE GUATEMALA, S.A.</t>
  </si>
  <si>
    <t xml:space="preserve">NIT: 3681115-7 </t>
  </si>
  <si>
    <t>PROPIETARIO: LIC. MARCOS CHANG</t>
  </si>
  <si>
    <t>TERMINAL DE PASAJAEROS</t>
  </si>
  <si>
    <t>Del: 10/10/2012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</si>
  <si>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Cruceros, Puerto Quetzal</t>
    </r>
  </si>
  <si>
    <t>NOMBRE: TURISMO ACTUAL</t>
  </si>
  <si>
    <t>Al: 09/10/2037</t>
  </si>
  <si>
    <t xml:space="preserve">NIT: 3298957-1 </t>
  </si>
  <si>
    <t xml:space="preserve">PROPIETARIO: LIC.  EDGAR DONIS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</si>
  <si>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4a. CALLE 21-21, ZONA 14</t>
    </r>
  </si>
  <si>
    <t>MAREX (EXPERTAJES MARITIMOS)</t>
  </si>
  <si>
    <t>PROPIETARIO: SR. HARRY NADLE</t>
  </si>
  <si>
    <t>RAMPA DE REVISIÓN INTRUSIVA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</si>
  <si>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8a. Avenida A 3-11, zona 15, Colonia Trinidad</t>
    </r>
  </si>
  <si>
    <t>NOMBRE: Mc MILLAN COMUNICACIONES DE GUATEMALA</t>
  </si>
  <si>
    <t xml:space="preserve">NIT: 828357-5  </t>
  </si>
  <si>
    <t xml:space="preserve">EXTRACCIÓN DESECHOS SOLIDOS/SLUDGE </t>
  </si>
  <si>
    <t>NOMBRE: MULTISERVICIOS DEL CARIBE</t>
  </si>
  <si>
    <t xml:space="preserve">NIT: 816544-0  </t>
  </si>
  <si>
    <t>PROPIETARIO: TITO RAFAEL VARGAS DUARTE</t>
  </si>
  <si>
    <t>BASCULA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</si>
  <si>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OFICINA INTERNA EN PATIOS DE COBIGUA, RECINTO PORTUARIO</t>
    </r>
  </si>
  <si>
    <t xml:space="preserve">NOMBRE: NEGOCIOS PORTUARIOS, S.A. </t>
  </si>
  <si>
    <t xml:space="preserve">NIT: 813288-7 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</si>
  <si>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202, EDIFICIO SERVICIOS AUXILIARES II</t>
    </r>
  </si>
  <si>
    <t>NOMBRE: ODIVESA</t>
  </si>
  <si>
    <t>NIT: 500939-1</t>
  </si>
  <si>
    <t>PROPIETARIO: LIC. ÁLVARO ASTURIAS</t>
  </si>
  <si>
    <t>AGENCIAS NAVIERAS</t>
  </si>
  <si>
    <t>Del: 21/11/2013</t>
  </si>
  <si>
    <t>UBICACIÓN FÍSICA: 8a. Calle 27-30, zona 10, Colonia El Prado, Guatemala, Zaragoza 2 , Oficina No. 01</t>
  </si>
  <si>
    <t xml:space="preserve">NOMBRE: PORT SERVICES, SOCIEDAD ANÓNIMA                                                                     </t>
  </si>
  <si>
    <t>Al: 20/11/2018</t>
  </si>
  <si>
    <t xml:space="preserve">NIT: 7577182-9 </t>
  </si>
  <si>
    <t>PROPIETARIO: LUIS PEDRO RODRIGUEZ LANUSA</t>
  </si>
  <si>
    <t xml:space="preserve">PRACTICAJE, SERVICIO Y ASESORÍA MARITIMA DEL PACÍFICO. </t>
  </si>
  <si>
    <t>NOMBRE: PRACTICAJE, SERVICIOS Y ASESORAMIENTO MARITIMO DEL PACIFICO, S.A. (PRASAMPAC)</t>
  </si>
  <si>
    <t>Al: 10/03/2021</t>
  </si>
  <si>
    <t>PROPIETARIO: MARIO VICTOR MARTÍNEZ CALDERÓN</t>
  </si>
  <si>
    <t>EQUIPO Y MAQUINARIA</t>
  </si>
  <si>
    <t>Del: 21/08/2013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</si>
  <si>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206, Edificio de Servicios Auxiliares I</t>
    </r>
  </si>
  <si>
    <t>NOMBRE: REPIMEX</t>
  </si>
  <si>
    <t>Al: 20/08/2018</t>
  </si>
  <si>
    <t xml:space="preserve">NIT: 136965-2  </t>
  </si>
  <si>
    <t>PROPIETARIO: SR. HANS WAGNER</t>
  </si>
  <si>
    <t>COMPAÑIAS ESTIBADORAS</t>
  </si>
  <si>
    <t>Del: 23-03-2018</t>
  </si>
  <si>
    <t>Al: 22-03-2023</t>
  </si>
  <si>
    <t xml:space="preserve">SERVICIO DE BASCULA </t>
  </si>
  <si>
    <t>PILOTAJE</t>
  </si>
  <si>
    <t>Del: 11/03/2016</t>
  </si>
  <si>
    <t>NOMBRE: SEGURIDAD Y EXPERTAJES, S.A. (SEGEX)</t>
  </si>
  <si>
    <t xml:space="preserve">PROPIETARIO: JUAN ESTUARDO CONTRERAS ALEMÁN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</si>
  <si>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1er. Callejón, Parcela  No. 6 , Parcelamiento Arizona, Puerto San José</t>
    </r>
  </si>
  <si>
    <t>NOMBRE: TEPSA</t>
  </si>
  <si>
    <t xml:space="preserve">NIT: 8740347-1 </t>
  </si>
  <si>
    <t xml:space="preserve">AGENCIA NAVIERA </t>
  </si>
  <si>
    <t>Del: 14/08/2015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</si>
  <si>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103 y 104 Edificio Servicios Auxiliares I</t>
    </r>
  </si>
  <si>
    <t>NOMBRE: TRANSMARES INTERNACIONAL, S.A.</t>
  </si>
  <si>
    <t xml:space="preserve">NIT: 553266-3  </t>
  </si>
  <si>
    <t>PROPIETARIO: SR. KART ROBERT JACOBS</t>
  </si>
  <si>
    <t>SERVICIOS DE BARRERA DE CONTENCION CONTRA DERRAMES</t>
  </si>
  <si>
    <t>Del: 13/12/1017</t>
  </si>
  <si>
    <t xml:space="preserve">NOMBRE: D.L.S TRASPORTA </t>
  </si>
  <si>
    <t>Al: 12/12/2022</t>
  </si>
  <si>
    <t>PROPIETARIO: SR. JOSÉ MIGUEL DE LEÓN SOLARES</t>
  </si>
  <si>
    <t>Del: 29-08-2018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</si>
  <si>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06  de la finca portuaria.</t>
    </r>
  </si>
  <si>
    <t>NOMBRE: PRESERSA S.A.</t>
  </si>
  <si>
    <t>Al: 28-08-2023</t>
  </si>
  <si>
    <t>PROPIETARIO: SR. JOSÉ  ROLANDO GALVEZ SOBRAL LIZARRALDE</t>
  </si>
  <si>
    <t>GRUAS</t>
  </si>
  <si>
    <t>UBICACIÓN FÍSICA: 3ra AV 12-38 ZONA 10 EDIFICIO PASEO PLAZA NIVEL 6  OF. 603 O 603´´A´´ GUATEMALA</t>
  </si>
  <si>
    <t>NOMBRE:  OPERADORA LOGISTICA GUATEMALA S.A.</t>
  </si>
  <si>
    <t>PROPIETARIO: SR. JOSE RENE DELGADO LORENZANA</t>
  </si>
  <si>
    <t>Al: 20/04/2025</t>
  </si>
  <si>
    <r>
      <rPr>
        <b/>
        <sz val="9"/>
        <rFont val="Arial"/>
        <family val="2"/>
      </rPr>
      <t>UBICACIÓN FÍSICA:</t>
    </r>
    <r>
      <rPr>
        <sz val="9"/>
        <color rgb="FF000000"/>
        <rFont val="Arial"/>
        <family val="2"/>
      </rPr>
      <t xml:space="preserve">  .1a. Avenida y 4a. Calle, zona 1 Recinto Portuario </t>
    </r>
  </si>
  <si>
    <t>PROPIETARIA: LICDA. CAROLINA ELIZABETH REYES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</si>
  <si>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Aldea  Puerta de Hierro, 1er. Callejón Rosaura, Lote 22</t>
    </r>
  </si>
  <si>
    <t xml:space="preserve">NOMBRE: EXPERTAJES MARÍTIMOS </t>
  </si>
  <si>
    <t>PROPIETARIO: HARRY MARCUS NADDLE</t>
  </si>
  <si>
    <t xml:space="preserve">Del: 01/05/2020 </t>
  </si>
  <si>
    <t>Al: 30/04/2025</t>
  </si>
  <si>
    <t>REMOLCAJE "SAAM AMERICA"</t>
  </si>
  <si>
    <t>PROPIETARIO: NELSON YOVANY VALLADARES ARRIOLA</t>
  </si>
  <si>
    <t>Del: 13/01/2016</t>
  </si>
  <si>
    <t>Del: 19/03/2018</t>
  </si>
  <si>
    <t>Al: 18/03/2023</t>
  </si>
  <si>
    <t>Del: 11/12/2018</t>
  </si>
  <si>
    <t>Al: 10/12/2023</t>
  </si>
  <si>
    <t>Del: 02/05/2019</t>
  </si>
  <si>
    <t>Al: 01/05/2024</t>
  </si>
  <si>
    <t>REMOLCADOR
SAAM ITZÁ</t>
  </si>
  <si>
    <t>Del: 26/04/2019</t>
  </si>
  <si>
    <t>Al: 25/04/2024</t>
  </si>
  <si>
    <t>Del: 27/10/2020</t>
  </si>
  <si>
    <t>Al: 26/10/2025</t>
  </si>
  <si>
    <t>NIT: 9629054-4</t>
  </si>
  <si>
    <t>AMBIENTES: GRUAS MOVILES</t>
  </si>
  <si>
    <t>Del: 11-02-2021</t>
  </si>
  <si>
    <t>Al: 10-02-2026</t>
  </si>
  <si>
    <t>Del: 27/04/2018</t>
  </si>
  <si>
    <t>Al: 26/04/2021</t>
  </si>
  <si>
    <t>Al: 07/04/2018</t>
  </si>
  <si>
    <t>Del: 01/01/2020</t>
  </si>
  <si>
    <t>Al: 31/12/2021</t>
  </si>
  <si>
    <t>Del: 23/05/2019</t>
  </si>
  <si>
    <t>Al: 22/05/2024</t>
  </si>
  <si>
    <t>Del: 29/04/2020</t>
  </si>
  <si>
    <t>Al: 28/04/2025</t>
  </si>
  <si>
    <t>Al: 22/09/2017</t>
  </si>
  <si>
    <t>Del: 14/01/2019</t>
  </si>
  <si>
    <t xml:space="preserve">Al:13/01/2024 </t>
  </si>
  <si>
    <t>NOMBRE: UBEDA MARITIME AGENCY, S.A</t>
  </si>
  <si>
    <t>PROPIETARIO: IVANIA LISETH UBEDA GUIDO DE MORENO</t>
  </si>
  <si>
    <t>NOMBRE: GUATEMALA MARITIMA, S.A</t>
  </si>
  <si>
    <t>PROPIETARIO: JORGE ROBERTO TARACENA SAMAYOA</t>
  </si>
  <si>
    <t>Del: 15/06/2021</t>
  </si>
  <si>
    <t>Al: 14/06/2026</t>
  </si>
  <si>
    <t>Del: 15/06/201</t>
  </si>
  <si>
    <t>PROPIETARIO: CAPITAN DE NAVÍO DEM,  HUGO ROBERTO ARRIAGA PADILLA</t>
  </si>
  <si>
    <t>Del: 12/05/2016</t>
  </si>
  <si>
    <t>SUBMARINOS</t>
  </si>
  <si>
    <t>SERVICIO DE EMBARCACIÓN PARA TRANSPORTACIÓN DE CARGA ESPECIAL POR HORA, DENTRO Y FUERA DE LA ZONA DE ABRIGO (LANCHON)</t>
  </si>
  <si>
    <t>Del: 4/05/2017</t>
  </si>
  <si>
    <t>Al: 3/05/2022</t>
  </si>
  <si>
    <t>NOMBRE: EXPOGRANEL</t>
  </si>
  <si>
    <t>Del: 21/04/2020</t>
  </si>
  <si>
    <t>PROPIETARIO: SR. MIGUEL ANGEL ACEVEDO GUTIERREZ</t>
  </si>
  <si>
    <t>Del: 4/02/2015</t>
  </si>
  <si>
    <t>Al: 03/02/2025</t>
  </si>
  <si>
    <t>Del: 14/08/2017</t>
  </si>
  <si>
    <t>Al: 13/08/2022</t>
  </si>
  <si>
    <t>Del: 6/07/2021</t>
  </si>
  <si>
    <t>Al: 5/01/2023</t>
  </si>
  <si>
    <t>PROPIETARIO: SR. RONY MANFREDO HERNADEZ LINARES</t>
  </si>
  <si>
    <t>Del: 12/06/2017</t>
  </si>
  <si>
    <t>Al: 11/06/2022</t>
  </si>
  <si>
    <t xml:space="preserve">PROPIETARIO: SR. TED ANDREW HOLCOMBE MENA </t>
  </si>
  <si>
    <t>Del: 12/12/2019</t>
  </si>
  <si>
    <t xml:space="preserve">Al:11/12/2024 </t>
  </si>
  <si>
    <t xml:space="preserve">UBICACIÓN FÍSICA: </t>
  </si>
  <si>
    <t>NOMBRE:  COMERCIAL MARITIMA S.A.</t>
  </si>
  <si>
    <t xml:space="preserve">NIT: </t>
  </si>
  <si>
    <t xml:space="preserve">PROPIETARIO: SR. CHRISTIAN HOFFTMANN SALOMÓN </t>
  </si>
  <si>
    <t>Del: 27/07/2018</t>
  </si>
  <si>
    <t>NOMBRE:  RIQUE, S.A.</t>
  </si>
  <si>
    <t xml:space="preserve">PROPIETARIO: </t>
  </si>
  <si>
    <t>NOMBRE:  REMARSA DE GUATEMALA , S.A.</t>
  </si>
  <si>
    <t>Del: 2/05/2006</t>
  </si>
  <si>
    <t>Al: 1/05/2011</t>
  </si>
  <si>
    <t>NOMBRE:  SERNAPORT,S.A.</t>
  </si>
  <si>
    <t>Del: 29/08/2008</t>
  </si>
  <si>
    <t>Al: 27/08/2013</t>
  </si>
  <si>
    <t>Al:26/07/2023</t>
  </si>
  <si>
    <t>NOMBRE:  PROLIM, S.A.</t>
  </si>
  <si>
    <t xml:space="preserve">PROPIETARIO: LUIS RICARDO QUEZADA MEJIA </t>
  </si>
  <si>
    <t xml:space="preserve">PROPIETARIO: CHRISTIAN KARL MEYER ROJAS </t>
  </si>
  <si>
    <t xml:space="preserve">PROPIETARIO: WERNER RODRIGO MARTIN AGUIRRE SPIKA </t>
  </si>
  <si>
    <t>Del: 6/06/2018</t>
  </si>
  <si>
    <t>Al: 5/06/2023</t>
  </si>
  <si>
    <t>PRESTACION DE SERVICIO DE LIMPIEZA DE MUELLE  Y RECINTO</t>
  </si>
  <si>
    <t>NOMBRE:  NEGOCIOS PORTUARIOS SOCIEDAD ANÓNIMA (NEPORSA)</t>
  </si>
  <si>
    <t xml:space="preserve">PROPIETARIO: CAROLINA ELIZABETH REYES ARRIOLA </t>
  </si>
  <si>
    <t>Del: 12/02/2018</t>
  </si>
  <si>
    <t>Al: 11/02/2023</t>
  </si>
  <si>
    <t xml:space="preserve"> SERVICIO DE PESO BRUTO VERIFICADO, CERTIFICACION CONT. LLENO EXPORT. (VGM) </t>
  </si>
  <si>
    <t xml:space="preserve">NOMBRE:  TERMINALES Y AGENCIAMIENTO LATINOAMERICANOS, S.A.  TALSA </t>
  </si>
  <si>
    <t>PROPIETARIO: PABLO CESAR CULAJAY BARILLAS</t>
  </si>
  <si>
    <t>SERVICIO DE LANCHA PILOTO, DENTRO Y FUERA DE LA ZONA DE ABRIGO DE PUERTO QUETZAL.</t>
  </si>
  <si>
    <t>Del: 9/09/2019</t>
  </si>
  <si>
    <t>Al: 8/09/2023</t>
  </si>
  <si>
    <t>NOMBRE:  DVG SERVICIOS SOCIEDAD ANONIMA</t>
  </si>
  <si>
    <t>PROPIETARIO: JUAN JOSE ESTRADA ALVAREZ</t>
  </si>
  <si>
    <t>TRASIEGO DE MEZCLAS O AGUAS OLEOSAS ( SLUDGE)</t>
  </si>
  <si>
    <t>Del: 5/06/2019</t>
  </si>
  <si>
    <t>Al: 4/06/2024</t>
  </si>
  <si>
    <t xml:space="preserve">NOMBRE:  COTECNA INSPECTION  DE GUATEMALA , SOCIEDAD ANONIMA </t>
  </si>
  <si>
    <t>PROPIETARIO: PABLO ENRIQUE UGARTE URQUIDI</t>
  </si>
  <si>
    <t>CONTRATO DE PRESTACION DE SERVICIOS DE REVISION NO INTRUSIVA  CON RAYOS X</t>
  </si>
  <si>
    <t>Del: 15/12/2020</t>
  </si>
  <si>
    <t>Al: 14/12/2025</t>
  </si>
  <si>
    <t xml:space="preserve">NOMBRE:  NANDI MERCANTIL SOCIEDAD ANONIMA </t>
  </si>
  <si>
    <t>PROPIETARIO: GABRIEL GERARDO GARCIA MARTINEZ</t>
  </si>
  <si>
    <t xml:space="preserve">SERVICIO DE SEGURIDAD DE MARCHAMOS  DE SEGURIDAD  Y TRAZABILIDAD  A LOS CONTENEDORES LLENOS EN PUERTO QUETZAL </t>
  </si>
  <si>
    <t>Del: 10/12/2019</t>
  </si>
  <si>
    <t>Al: 9/12/2024</t>
  </si>
  <si>
    <t xml:space="preserve">NOMBRE:  BAGAGO SOCIEDAD ANONIMA </t>
  </si>
  <si>
    <t>PROPIETARIO: JUAN RAMON ZAMORA MOREIRA</t>
  </si>
  <si>
    <t>SERVICIO DE PESO BRUO VERIFICADO, CETIFICACIÓN CONTENEDOR LLEN ESPORACIÓN (VGM)</t>
  </si>
  <si>
    <t xml:space="preserve">NOMBRE:   OPERACIONES MARITIMAS OMARSA </t>
  </si>
  <si>
    <t>PROPIETARIO: GLORIA ELIZABETH SAGASTUME PAZ DE MESARINA</t>
  </si>
  <si>
    <t>NOMBRE: ALTA ESTIBA</t>
  </si>
  <si>
    <t>PROPIETARIO: NANCY PAHOLA CARCAMO DE LUCA AGUSTIN</t>
  </si>
  <si>
    <t>Del: 21/07/2020</t>
  </si>
  <si>
    <t>Al: 15/12/2024</t>
  </si>
  <si>
    <t>Del: 13/02/2018</t>
  </si>
  <si>
    <t>Al: 12/02/2023</t>
  </si>
  <si>
    <t>Del: 23/12/2019</t>
  </si>
  <si>
    <t>Del: 13/08/2021</t>
  </si>
  <si>
    <t>Al: 12/08/2026</t>
  </si>
  <si>
    <t>FECHA DE ACTUALIZACIÓN: 29/10/2021</t>
  </si>
  <si>
    <t>Del: 6/10/2021</t>
  </si>
  <si>
    <t>Al: 5/10/2026</t>
  </si>
  <si>
    <t>NOMBRE: REPREMAR S.A.</t>
  </si>
  <si>
    <r>
      <rPr>
        <b/>
        <sz val="9"/>
        <rFont val="Arial"/>
        <family val="2"/>
      </rPr>
      <t>UBICACIÓN FÍSICA:</t>
    </r>
    <r>
      <rPr>
        <sz val="9"/>
        <color rgb="FF000000"/>
        <rFont val="Arial"/>
        <family val="2"/>
      </rPr>
      <t xml:space="preserve">  </t>
    </r>
  </si>
  <si>
    <t xml:space="preserve">PROPIETARIO: VANI AZUCENA LOPEZ LOPEZ </t>
  </si>
  <si>
    <t>Del: 24/09/2021</t>
  </si>
  <si>
    <t>Al: 23/09/2026</t>
  </si>
  <si>
    <t xml:space="preserve">NOMBRE: GLOBAL ADVISORY, S.A. </t>
  </si>
  <si>
    <r>
      <rPr>
        <b/>
        <sz val="9"/>
        <rFont val="Arial"/>
        <family val="2"/>
      </rPr>
      <t>UBICACIÓN FÍSICA:</t>
    </r>
    <r>
      <rPr>
        <sz val="9"/>
        <color rgb="FF000000"/>
        <rFont val="Arial"/>
        <family val="2"/>
      </rPr>
      <t xml:space="preserve"> </t>
    </r>
    <r>
      <rPr>
        <sz val="9"/>
        <rFont val="Arial"/>
        <family val="2"/>
      </rPr>
      <t xml:space="preserve"> 17 Avenida 19-70 Zona 10 Edificio Torino Oficina 1405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</si>
</sst>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Font="1" applyAlignment="1"/>
    <xf numFmtId="0" fontId="2" fillId="0" borderId="2" xfId="0" applyFont="1" applyBorder="1"/>
    <xf numFmtId="0" fontId="0" fillId="0" borderId="0" xfId="0" applyFont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2" borderId="0" xfId="0" applyFont="1" applyFill="1" applyAlignment="1"/>
    <xf numFmtId="0" fontId="7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Font="1" applyAlignment="1"/>
    <xf numFmtId="14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7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2" xfId="0" applyFont="1" applyBorder="1"/>
    <xf numFmtId="0" fontId="1" fillId="0" borderId="15" xfId="0" applyFont="1" applyBorder="1"/>
    <xf numFmtId="0" fontId="1" fillId="0" borderId="16" xfId="0" applyFont="1" applyBorder="1"/>
    <xf numFmtId="14" fontId="7" fillId="0" borderId="12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14" fontId="7" fillId="0" borderId="15" xfId="0" applyNumberFormat="1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/>
    <xf numFmtId="0" fontId="1" fillId="0" borderId="10" xfId="0" applyFont="1" applyBorder="1" applyAlignment="1"/>
    <xf numFmtId="0" fontId="7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7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Border="1"/>
    <xf numFmtId="0" fontId="0" fillId="0" borderId="0" xfId="0" applyFont="1" applyBorder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3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0</xdr:row>
      <xdr:rowOff>180976</xdr:rowOff>
    </xdr:from>
    <xdr:to>
      <xdr:col>4</xdr:col>
      <xdr:colOff>47624</xdr:colOff>
      <xdr:row>8</xdr:row>
      <xdr:rowOff>123825</xdr:rowOff>
    </xdr:to>
    <xdr:pic>
      <xdr:nvPicPr>
        <xdr:cNvPr id="2" name="image00.jpg" title="Imagen">
          <a:extLst>
            <a:ext uri="{FF2B5EF4-FFF2-40B4-BE49-F238E27FC236}">
              <a16:creationId xmlns:a16="http://schemas.microsoft.com/office/drawing/2014/main" id="{48CA2124-36E2-435A-A749-487774F236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4974" y="180976"/>
          <a:ext cx="1857375" cy="1743074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la%20AREAS%20Y%20USUFRUC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CARTERA MUERTA "/>
      <sheetName val="AREAS VIGENTES"/>
      <sheetName val="VENCIDOS"/>
      <sheetName val="POR  VENCER"/>
      <sheetName val="cartera muerta"/>
      <sheetName val="vigentes mdificados"/>
      <sheetName val="VIGENTES LOCALES"/>
      <sheetName val="SERVICIOS CONTRATOS VIGENTES"/>
      <sheetName val=" SERVICIOS CAR. MUERTA"/>
      <sheetName val="AREAS VENCIMIENTOS"/>
      <sheetName val="LOCALES VENCIMIENTOS"/>
      <sheetName val="SEVICIOS VENCIMI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F13">
            <v>43360</v>
          </cell>
          <cell r="H13">
            <v>43360</v>
          </cell>
          <cell r="I13">
            <v>45185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51"/>
  <sheetViews>
    <sheetView tabSelected="1" topLeftCell="A337" zoomScale="140" zoomScaleNormal="140" workbookViewId="0">
      <selection activeCell="F349" sqref="F349"/>
    </sheetView>
  </sheetViews>
  <sheetFormatPr baseColWidth="10" defaultRowHeight="15" x14ac:dyDescent="0.25"/>
  <cols>
    <col min="1" max="1" width="4.7109375" style="3" customWidth="1"/>
    <col min="2" max="2" width="14.42578125" style="3" customWidth="1"/>
    <col min="3" max="3" width="18.85546875" style="3" customWidth="1"/>
    <col min="4" max="4" width="17.7109375" style="3" customWidth="1"/>
    <col min="5" max="5" width="16.85546875" style="3" customWidth="1"/>
    <col min="6" max="7" width="13.140625" style="3" customWidth="1"/>
    <col min="8" max="8" width="18.85546875" style="3" customWidth="1"/>
    <col min="9" max="10" width="11.7109375" style="3" customWidth="1"/>
    <col min="11" max="11" width="13.5703125" style="3" customWidth="1"/>
    <col min="12" max="12" width="13.85546875" style="3" customWidth="1"/>
    <col min="13" max="16384" width="11.42578125" style="3"/>
  </cols>
  <sheetData>
    <row r="2" spans="1:12" x14ac:dyDescent="0.25">
      <c r="A2" s="124"/>
      <c r="B2" s="124"/>
      <c r="C2" s="1"/>
      <c r="D2" s="1"/>
      <c r="E2" s="2"/>
      <c r="F2" s="126" t="s">
        <v>0</v>
      </c>
      <c r="G2" s="127"/>
      <c r="H2" s="127"/>
      <c r="I2" s="127"/>
      <c r="J2" s="1"/>
      <c r="K2" s="1"/>
      <c r="L2" s="1"/>
    </row>
    <row r="3" spans="1:12" x14ac:dyDescent="0.25">
      <c r="A3" s="125"/>
      <c r="B3" s="124"/>
      <c r="C3" s="1"/>
      <c r="D3" s="1"/>
      <c r="E3" s="4"/>
      <c r="F3" s="128" t="s">
        <v>1</v>
      </c>
      <c r="G3" s="129"/>
      <c r="H3" s="129"/>
      <c r="I3" s="130"/>
      <c r="J3" s="1"/>
      <c r="K3" s="1"/>
      <c r="L3" s="1"/>
    </row>
    <row r="4" spans="1:12" x14ac:dyDescent="0.25">
      <c r="A4" s="125"/>
      <c r="B4" s="124"/>
      <c r="C4" s="1"/>
      <c r="D4" s="1"/>
      <c r="E4" s="4"/>
      <c r="F4" s="131"/>
      <c r="G4" s="131"/>
      <c r="H4" s="131"/>
      <c r="I4" s="132"/>
      <c r="J4" s="1"/>
      <c r="K4" s="1"/>
      <c r="L4" s="1"/>
    </row>
    <row r="5" spans="1:12" x14ac:dyDescent="0.25">
      <c r="A5" s="125"/>
      <c r="B5" s="124"/>
      <c r="C5" s="1"/>
      <c r="D5" s="1"/>
      <c r="E5" s="4"/>
      <c r="F5" s="133" t="s">
        <v>2</v>
      </c>
      <c r="G5" s="134"/>
      <c r="H5" s="134"/>
      <c r="I5" s="135"/>
      <c r="J5" s="1"/>
      <c r="K5" s="1"/>
      <c r="L5" s="1"/>
    </row>
    <row r="6" spans="1:12" x14ac:dyDescent="0.25">
      <c r="A6" s="125"/>
      <c r="B6" s="124"/>
      <c r="C6" s="1"/>
      <c r="D6" s="2"/>
      <c r="E6" s="4"/>
      <c r="F6" s="6" t="s">
        <v>3</v>
      </c>
      <c r="G6" s="7"/>
      <c r="H6" s="7"/>
      <c r="I6" s="8"/>
      <c r="J6" s="2"/>
      <c r="K6" s="2"/>
      <c r="L6" s="1"/>
    </row>
    <row r="7" spans="1:12" ht="36.75" customHeight="1" x14ac:dyDescent="0.25">
      <c r="A7" s="125"/>
      <c r="B7" s="124"/>
      <c r="C7" s="2"/>
      <c r="D7" s="6"/>
      <c r="E7" s="7"/>
      <c r="F7" s="136" t="s">
        <v>4</v>
      </c>
      <c r="G7" s="137"/>
      <c r="H7" s="137"/>
      <c r="I7" s="138"/>
      <c r="J7" s="7"/>
      <c r="K7" s="7"/>
      <c r="L7" s="1"/>
    </row>
    <row r="8" spans="1:12" x14ac:dyDescent="0.25">
      <c r="A8" s="125"/>
      <c r="B8" s="124"/>
      <c r="C8" s="1"/>
      <c r="D8" s="1"/>
      <c r="E8" s="4"/>
      <c r="F8" s="139" t="s">
        <v>290</v>
      </c>
      <c r="G8" s="140"/>
      <c r="H8" s="140"/>
      <c r="I8" s="141"/>
      <c r="J8" s="1"/>
      <c r="K8" s="1"/>
      <c r="L8" s="1"/>
    </row>
    <row r="9" spans="1:12" x14ac:dyDescent="0.25">
      <c r="A9" s="124"/>
      <c r="B9" s="124"/>
      <c r="C9" s="1"/>
      <c r="D9" s="1"/>
      <c r="E9" s="2"/>
      <c r="F9" s="142" t="s">
        <v>5</v>
      </c>
      <c r="G9" s="143"/>
      <c r="H9" s="143"/>
      <c r="I9" s="127"/>
      <c r="J9" s="1"/>
      <c r="K9" s="1"/>
      <c r="L9" s="1"/>
    </row>
    <row r="11" spans="1:12" ht="39" x14ac:dyDescent="0.25">
      <c r="A11" s="9" t="s">
        <v>6</v>
      </c>
      <c r="B11" s="10" t="s">
        <v>7</v>
      </c>
      <c r="C11" s="11" t="s">
        <v>8</v>
      </c>
      <c r="D11" s="12" t="s">
        <v>9</v>
      </c>
      <c r="E11" s="13" t="s">
        <v>10</v>
      </c>
      <c r="F11" s="60" t="s">
        <v>11</v>
      </c>
      <c r="G11" s="61"/>
      <c r="H11" s="62"/>
      <c r="I11" s="118" t="s">
        <v>12</v>
      </c>
      <c r="J11" s="119"/>
      <c r="K11" s="14" t="s">
        <v>13</v>
      </c>
      <c r="L11" s="14" t="s">
        <v>14</v>
      </c>
    </row>
    <row r="12" spans="1:12" ht="39.75" customHeight="1" x14ac:dyDescent="0.25">
      <c r="A12" s="64">
        <v>1</v>
      </c>
      <c r="B12" s="64" t="s">
        <v>15</v>
      </c>
      <c r="C12" s="67" t="s">
        <v>16</v>
      </c>
      <c r="D12" s="80" t="s">
        <v>190</v>
      </c>
      <c r="E12" s="70">
        <v>43151</v>
      </c>
      <c r="F12" s="83" t="s">
        <v>167</v>
      </c>
      <c r="G12" s="100"/>
      <c r="H12" s="101"/>
      <c r="I12" s="120" t="s">
        <v>17</v>
      </c>
      <c r="J12" s="121"/>
      <c r="K12" s="48"/>
      <c r="L12" s="48"/>
    </row>
    <row r="13" spans="1:12" ht="30.75" customHeight="1" x14ac:dyDescent="0.25">
      <c r="A13" s="65"/>
      <c r="B13" s="65"/>
      <c r="C13" s="68"/>
      <c r="D13" s="52"/>
      <c r="E13" s="71"/>
      <c r="F13" s="15" t="s">
        <v>18</v>
      </c>
      <c r="G13" s="16" t="s">
        <v>19</v>
      </c>
      <c r="H13" s="17" t="s">
        <v>20</v>
      </c>
      <c r="I13" s="122"/>
      <c r="J13" s="123"/>
      <c r="K13" s="49"/>
      <c r="L13" s="49"/>
    </row>
    <row r="14" spans="1:12" ht="28.5" customHeight="1" x14ac:dyDescent="0.25">
      <c r="A14" s="65"/>
      <c r="B14" s="65"/>
      <c r="C14" s="68"/>
      <c r="D14" s="80" t="s">
        <v>191</v>
      </c>
      <c r="E14" s="71"/>
      <c r="F14" s="18" t="s">
        <v>21</v>
      </c>
      <c r="G14" s="19" t="s">
        <v>22</v>
      </c>
      <c r="H14" s="20" t="s">
        <v>23</v>
      </c>
      <c r="I14" s="89" t="s">
        <v>24</v>
      </c>
      <c r="J14" s="102"/>
      <c r="K14" s="49"/>
      <c r="L14" s="49"/>
    </row>
    <row r="15" spans="1:12" ht="27.75" customHeight="1" x14ac:dyDescent="0.25">
      <c r="A15" s="66"/>
      <c r="B15" s="66"/>
      <c r="C15" s="69"/>
      <c r="D15" s="52"/>
      <c r="E15" s="72"/>
      <c r="F15" s="57" t="s">
        <v>173</v>
      </c>
      <c r="G15" s="58"/>
      <c r="H15" s="59"/>
      <c r="I15" s="103"/>
      <c r="J15" s="104"/>
      <c r="K15" s="50"/>
      <c r="L15" s="50"/>
    </row>
    <row r="16" spans="1:12" ht="13.5" customHeight="1" x14ac:dyDescent="0.25"/>
    <row r="17" spans="1:13" ht="39" x14ac:dyDescent="0.25">
      <c r="A17" s="9" t="s">
        <v>6</v>
      </c>
      <c r="B17" s="10" t="s">
        <v>7</v>
      </c>
      <c r="C17" s="11" t="s">
        <v>8</v>
      </c>
      <c r="D17" s="12" t="s">
        <v>9</v>
      </c>
      <c r="E17" s="13" t="s">
        <v>10</v>
      </c>
      <c r="F17" s="60" t="s">
        <v>11</v>
      </c>
      <c r="G17" s="61"/>
      <c r="H17" s="62"/>
      <c r="I17" s="118" t="s">
        <v>12</v>
      </c>
      <c r="J17" s="119"/>
      <c r="K17" s="14" t="s">
        <v>13</v>
      </c>
      <c r="L17" s="14" t="s">
        <v>14</v>
      </c>
    </row>
    <row r="18" spans="1:13" ht="26.25" customHeight="1" x14ac:dyDescent="0.25">
      <c r="A18" s="64">
        <v>2</v>
      </c>
      <c r="B18" s="64" t="s">
        <v>15</v>
      </c>
      <c r="C18" s="67" t="s">
        <v>25</v>
      </c>
      <c r="D18" s="80" t="s">
        <v>26</v>
      </c>
      <c r="E18" s="70">
        <v>41372</v>
      </c>
      <c r="F18" s="57" t="s">
        <v>27</v>
      </c>
      <c r="G18" s="58"/>
      <c r="H18" s="59"/>
      <c r="I18" s="120" t="s">
        <v>28</v>
      </c>
      <c r="J18" s="121"/>
      <c r="K18" s="48"/>
      <c r="L18" s="48"/>
      <c r="M18" s="33"/>
    </row>
    <row r="19" spans="1:13" ht="33.75" customHeight="1" x14ac:dyDescent="0.25">
      <c r="A19" s="65"/>
      <c r="B19" s="65"/>
      <c r="C19" s="68"/>
      <c r="D19" s="52"/>
      <c r="E19" s="71"/>
      <c r="F19" s="15" t="s">
        <v>18</v>
      </c>
      <c r="G19" s="16" t="s">
        <v>19</v>
      </c>
      <c r="H19" s="17" t="s">
        <v>20</v>
      </c>
      <c r="I19" s="122"/>
      <c r="J19" s="123"/>
      <c r="K19" s="49"/>
      <c r="L19" s="49"/>
      <c r="M19" s="33"/>
    </row>
    <row r="20" spans="1:13" ht="40.5" customHeight="1" x14ac:dyDescent="0.25">
      <c r="A20" s="65"/>
      <c r="B20" s="65"/>
      <c r="C20" s="68"/>
      <c r="D20" s="80" t="s">
        <v>192</v>
      </c>
      <c r="E20" s="71"/>
      <c r="F20" s="18" t="s">
        <v>21</v>
      </c>
      <c r="G20" s="19" t="s">
        <v>22</v>
      </c>
      <c r="H20" s="20" t="s">
        <v>23</v>
      </c>
      <c r="I20" s="53" t="s">
        <v>29</v>
      </c>
      <c r="J20" s="54"/>
      <c r="K20" s="49"/>
      <c r="L20" s="49"/>
      <c r="M20" s="33"/>
    </row>
    <row r="21" spans="1:13" ht="23.25" customHeight="1" x14ac:dyDescent="0.25">
      <c r="A21" s="66"/>
      <c r="B21" s="66"/>
      <c r="C21" s="69"/>
      <c r="D21" s="52"/>
      <c r="E21" s="72"/>
      <c r="F21" s="57" t="s">
        <v>30</v>
      </c>
      <c r="G21" s="58"/>
      <c r="H21" s="59"/>
      <c r="I21" s="55"/>
      <c r="J21" s="56"/>
      <c r="K21" s="50"/>
      <c r="L21" s="50"/>
    </row>
    <row r="23" spans="1:13" ht="38.25" customHeight="1" x14ac:dyDescent="0.25">
      <c r="A23" s="9" t="s">
        <v>6</v>
      </c>
      <c r="B23" s="10" t="s">
        <v>7</v>
      </c>
      <c r="C23" s="11" t="s">
        <v>8</v>
      </c>
      <c r="D23" s="12" t="s">
        <v>9</v>
      </c>
      <c r="E23" s="13" t="s">
        <v>10</v>
      </c>
      <c r="F23" s="60" t="s">
        <v>11</v>
      </c>
      <c r="G23" s="61"/>
      <c r="H23" s="62"/>
      <c r="I23" s="118" t="s">
        <v>12</v>
      </c>
      <c r="J23" s="119"/>
      <c r="K23" s="14" t="s">
        <v>13</v>
      </c>
      <c r="L23" s="14" t="s">
        <v>14</v>
      </c>
    </row>
    <row r="24" spans="1:13" ht="33.75" customHeight="1" x14ac:dyDescent="0.25">
      <c r="A24" s="64">
        <v>3</v>
      </c>
      <c r="B24" s="64" t="s">
        <v>15</v>
      </c>
      <c r="C24" s="67" t="s">
        <v>31</v>
      </c>
      <c r="D24" s="80" t="s">
        <v>32</v>
      </c>
      <c r="E24" s="70">
        <v>41283</v>
      </c>
      <c r="F24" s="57" t="s">
        <v>33</v>
      </c>
      <c r="G24" s="58"/>
      <c r="H24" s="59"/>
      <c r="I24" s="120" t="s">
        <v>34</v>
      </c>
      <c r="J24" s="121"/>
      <c r="K24" s="48"/>
      <c r="L24" s="48"/>
    </row>
    <row r="25" spans="1:13" ht="27" customHeight="1" x14ac:dyDescent="0.25">
      <c r="A25" s="65"/>
      <c r="B25" s="65"/>
      <c r="C25" s="68"/>
      <c r="D25" s="52"/>
      <c r="E25" s="71"/>
      <c r="F25" s="15" t="s">
        <v>18</v>
      </c>
      <c r="G25" s="16" t="s">
        <v>19</v>
      </c>
      <c r="H25" s="17" t="s">
        <v>20</v>
      </c>
      <c r="I25" s="122"/>
      <c r="J25" s="123"/>
      <c r="K25" s="49"/>
      <c r="L25" s="49"/>
    </row>
    <row r="26" spans="1:13" ht="33" customHeight="1" x14ac:dyDescent="0.25">
      <c r="A26" s="65"/>
      <c r="B26" s="65"/>
      <c r="C26" s="68"/>
      <c r="D26" s="80" t="s">
        <v>35</v>
      </c>
      <c r="E26" s="71"/>
      <c r="F26" s="18" t="s">
        <v>21</v>
      </c>
      <c r="G26" s="19" t="s">
        <v>22</v>
      </c>
      <c r="H26" s="20" t="s">
        <v>36</v>
      </c>
      <c r="I26" s="53" t="s">
        <v>37</v>
      </c>
      <c r="J26" s="54"/>
      <c r="K26" s="49"/>
      <c r="L26" s="49"/>
    </row>
    <row r="27" spans="1:13" ht="36" customHeight="1" x14ac:dyDescent="0.25">
      <c r="A27" s="66"/>
      <c r="B27" s="66"/>
      <c r="C27" s="69"/>
      <c r="D27" s="52"/>
      <c r="E27" s="72"/>
      <c r="F27" s="57" t="s">
        <v>38</v>
      </c>
      <c r="G27" s="58"/>
      <c r="H27" s="59"/>
      <c r="I27" s="55"/>
      <c r="J27" s="56"/>
      <c r="K27" s="50"/>
      <c r="L27" s="50"/>
    </row>
    <row r="28" spans="1:13" s="33" customFormat="1" x14ac:dyDescent="0.25"/>
    <row r="29" spans="1:13" ht="49.5" customHeight="1" x14ac:dyDescent="0.25">
      <c r="A29" s="9" t="s">
        <v>6</v>
      </c>
      <c r="B29" s="10" t="s">
        <v>7</v>
      </c>
      <c r="C29" s="11" t="s">
        <v>8</v>
      </c>
      <c r="D29" s="12" t="s">
        <v>9</v>
      </c>
      <c r="E29" s="13" t="s">
        <v>10</v>
      </c>
      <c r="F29" s="60" t="s">
        <v>11</v>
      </c>
      <c r="G29" s="61"/>
      <c r="H29" s="62"/>
      <c r="I29" s="118" t="s">
        <v>12</v>
      </c>
      <c r="J29" s="119"/>
      <c r="K29" s="14" t="s">
        <v>13</v>
      </c>
      <c r="L29" s="14" t="s">
        <v>14</v>
      </c>
    </row>
    <row r="30" spans="1:13" ht="39.75" customHeight="1" x14ac:dyDescent="0.25">
      <c r="A30" s="64">
        <v>4</v>
      </c>
      <c r="B30" s="64" t="s">
        <v>15</v>
      </c>
      <c r="C30" s="67" t="s">
        <v>25</v>
      </c>
      <c r="D30" s="80" t="s">
        <v>291</v>
      </c>
      <c r="E30" s="70">
        <v>44419</v>
      </c>
      <c r="F30" s="57" t="s">
        <v>39</v>
      </c>
      <c r="G30" s="58"/>
      <c r="H30" s="59"/>
      <c r="I30" s="114" t="s">
        <v>40</v>
      </c>
      <c r="J30" s="115"/>
      <c r="K30" s="48"/>
      <c r="L30" s="48"/>
    </row>
    <row r="31" spans="1:13" ht="32.25" customHeight="1" x14ac:dyDescent="0.25">
      <c r="A31" s="65"/>
      <c r="B31" s="65"/>
      <c r="C31" s="68"/>
      <c r="D31" s="52"/>
      <c r="E31" s="71"/>
      <c r="F31" s="15" t="s">
        <v>18</v>
      </c>
      <c r="G31" s="16" t="s">
        <v>19</v>
      </c>
      <c r="H31" s="17" t="s">
        <v>20</v>
      </c>
      <c r="I31" s="116"/>
      <c r="J31" s="117"/>
      <c r="K31" s="49"/>
      <c r="L31" s="49"/>
    </row>
    <row r="32" spans="1:13" ht="34.5" customHeight="1" x14ac:dyDescent="0.25">
      <c r="A32" s="65"/>
      <c r="B32" s="65"/>
      <c r="C32" s="68"/>
      <c r="D32" s="80" t="s">
        <v>292</v>
      </c>
      <c r="E32" s="71"/>
      <c r="F32" s="18" t="s">
        <v>21</v>
      </c>
      <c r="G32" s="19" t="s">
        <v>22</v>
      </c>
      <c r="H32" s="20" t="s">
        <v>23</v>
      </c>
      <c r="I32" s="89" t="s">
        <v>41</v>
      </c>
      <c r="J32" s="102"/>
      <c r="K32" s="49"/>
      <c r="L32" s="49"/>
    </row>
    <row r="33" spans="1:12" ht="36" customHeight="1" x14ac:dyDescent="0.25">
      <c r="A33" s="66"/>
      <c r="B33" s="66"/>
      <c r="C33" s="69"/>
      <c r="D33" s="52"/>
      <c r="E33" s="72"/>
      <c r="F33" s="57" t="s">
        <v>42</v>
      </c>
      <c r="G33" s="58"/>
      <c r="H33" s="59"/>
      <c r="I33" s="103"/>
      <c r="J33" s="104"/>
      <c r="K33" s="50"/>
      <c r="L33" s="50"/>
    </row>
    <row r="34" spans="1:12" ht="14.25" customHeight="1" x14ac:dyDescent="0.25"/>
    <row r="35" spans="1:12" ht="46.5" customHeight="1" x14ac:dyDescent="0.25">
      <c r="A35" s="9" t="s">
        <v>6</v>
      </c>
      <c r="B35" s="10" t="s">
        <v>7</v>
      </c>
      <c r="C35" s="11" t="s">
        <v>8</v>
      </c>
      <c r="D35" s="12" t="s">
        <v>9</v>
      </c>
      <c r="E35" s="21" t="s">
        <v>10</v>
      </c>
      <c r="F35" s="60" t="s">
        <v>11</v>
      </c>
      <c r="G35" s="61"/>
      <c r="H35" s="62"/>
      <c r="I35" s="63" t="s">
        <v>12</v>
      </c>
      <c r="J35" s="62"/>
      <c r="K35" s="14" t="s">
        <v>13</v>
      </c>
      <c r="L35" s="14" t="s">
        <v>14</v>
      </c>
    </row>
    <row r="36" spans="1:12" ht="39.75" customHeight="1" x14ac:dyDescent="0.25">
      <c r="A36" s="64">
        <v>5</v>
      </c>
      <c r="B36" s="64" t="s">
        <v>15</v>
      </c>
      <c r="C36" s="67" t="s">
        <v>44</v>
      </c>
      <c r="D36" s="70">
        <f>'[1]SERVICIOS CONTRATOS VIGENTES'!$H$13</f>
        <v>43360</v>
      </c>
      <c r="E36" s="70">
        <f>'[1]SERVICIOS CONTRATOS VIGENTES'!$F$13</f>
        <v>43360</v>
      </c>
      <c r="F36" s="57" t="s">
        <v>45</v>
      </c>
      <c r="G36" s="58"/>
      <c r="H36" s="59"/>
      <c r="I36" s="76" t="s">
        <v>46</v>
      </c>
      <c r="J36" s="77"/>
      <c r="K36" s="45"/>
      <c r="L36" s="48"/>
    </row>
    <row r="37" spans="1:12" ht="31.5" customHeight="1" x14ac:dyDescent="0.25">
      <c r="A37" s="65"/>
      <c r="B37" s="65"/>
      <c r="C37" s="68"/>
      <c r="D37" s="72"/>
      <c r="E37" s="71"/>
      <c r="F37" s="15" t="s">
        <v>18</v>
      </c>
      <c r="G37" s="16" t="s">
        <v>19</v>
      </c>
      <c r="H37" s="17" t="s">
        <v>20</v>
      </c>
      <c r="I37" s="78"/>
      <c r="J37" s="79"/>
      <c r="K37" s="46"/>
      <c r="L37" s="49"/>
    </row>
    <row r="38" spans="1:12" ht="31.5" customHeight="1" x14ac:dyDescent="0.25">
      <c r="A38" s="65"/>
      <c r="B38" s="65"/>
      <c r="C38" s="68"/>
      <c r="D38" s="70">
        <f>'[1]SERVICIOS CONTRATOS VIGENTES'!$I$13</f>
        <v>45185</v>
      </c>
      <c r="E38" s="71"/>
      <c r="F38" s="18" t="s">
        <v>21</v>
      </c>
      <c r="G38" s="19" t="s">
        <v>22</v>
      </c>
      <c r="H38" s="20" t="s">
        <v>23</v>
      </c>
      <c r="I38" s="53" t="s">
        <v>47</v>
      </c>
      <c r="J38" s="54"/>
      <c r="K38" s="46"/>
      <c r="L38" s="49"/>
    </row>
    <row r="39" spans="1:12" ht="21" customHeight="1" x14ac:dyDescent="0.25">
      <c r="A39" s="66"/>
      <c r="B39" s="66"/>
      <c r="C39" s="69"/>
      <c r="D39" s="72"/>
      <c r="E39" s="72"/>
      <c r="F39" s="57" t="s">
        <v>48</v>
      </c>
      <c r="G39" s="58"/>
      <c r="H39" s="59"/>
      <c r="I39" s="55"/>
      <c r="J39" s="56"/>
      <c r="K39" s="47"/>
      <c r="L39" s="50"/>
    </row>
    <row r="40" spans="1:12" ht="17.25" customHeight="1" x14ac:dyDescent="0.25"/>
    <row r="41" spans="1:12" ht="39" x14ac:dyDescent="0.25">
      <c r="A41" s="9" t="s">
        <v>6</v>
      </c>
      <c r="B41" s="10" t="s">
        <v>7</v>
      </c>
      <c r="C41" s="11" t="s">
        <v>8</v>
      </c>
      <c r="D41" s="12" t="s">
        <v>9</v>
      </c>
      <c r="E41" s="21" t="s">
        <v>10</v>
      </c>
      <c r="F41" s="60" t="s">
        <v>11</v>
      </c>
      <c r="G41" s="61"/>
      <c r="H41" s="62"/>
      <c r="I41" s="63" t="s">
        <v>12</v>
      </c>
      <c r="J41" s="62"/>
      <c r="K41" s="14" t="s">
        <v>13</v>
      </c>
      <c r="L41" s="14" t="s">
        <v>14</v>
      </c>
    </row>
    <row r="42" spans="1:12" ht="40.5" customHeight="1" x14ac:dyDescent="0.25">
      <c r="A42" s="64">
        <v>6</v>
      </c>
      <c r="B42" s="64" t="s">
        <v>15</v>
      </c>
      <c r="C42" s="67" t="s">
        <v>44</v>
      </c>
      <c r="D42" s="80" t="s">
        <v>174</v>
      </c>
      <c r="E42" s="70">
        <v>42382</v>
      </c>
      <c r="F42" s="111" t="s">
        <v>49</v>
      </c>
      <c r="G42" s="112"/>
      <c r="H42" s="113"/>
      <c r="I42" s="76" t="s">
        <v>50</v>
      </c>
      <c r="J42" s="77"/>
      <c r="K42" s="45"/>
      <c r="L42" s="48"/>
    </row>
    <row r="43" spans="1:12" ht="30" customHeight="1" x14ac:dyDescent="0.25">
      <c r="A43" s="65"/>
      <c r="B43" s="65"/>
      <c r="C43" s="68"/>
      <c r="D43" s="52"/>
      <c r="E43" s="71"/>
      <c r="F43" s="15" t="s">
        <v>18</v>
      </c>
      <c r="G43" s="16" t="s">
        <v>19</v>
      </c>
      <c r="H43" s="17" t="s">
        <v>20</v>
      </c>
      <c r="I43" s="78"/>
      <c r="J43" s="79"/>
      <c r="K43" s="46"/>
      <c r="L43" s="49"/>
    </row>
    <row r="44" spans="1:12" ht="31.5" customHeight="1" x14ac:dyDescent="0.25">
      <c r="A44" s="65"/>
      <c r="B44" s="65"/>
      <c r="C44" s="68"/>
      <c r="D44" s="80" t="s">
        <v>51</v>
      </c>
      <c r="E44" s="71"/>
      <c r="F44" s="18" t="s">
        <v>21</v>
      </c>
      <c r="G44" s="19" t="s">
        <v>22</v>
      </c>
      <c r="H44" s="20" t="s">
        <v>23</v>
      </c>
      <c r="I44" s="53" t="s">
        <v>52</v>
      </c>
      <c r="J44" s="54"/>
      <c r="K44" s="46"/>
      <c r="L44" s="49"/>
    </row>
    <row r="45" spans="1:12" ht="34.5" customHeight="1" x14ac:dyDescent="0.25">
      <c r="A45" s="66"/>
      <c r="B45" s="66"/>
      <c r="C45" s="69"/>
      <c r="D45" s="52"/>
      <c r="E45" s="72"/>
      <c r="F45" s="57" t="s">
        <v>53</v>
      </c>
      <c r="G45" s="58"/>
      <c r="H45" s="59"/>
      <c r="I45" s="55"/>
      <c r="J45" s="56"/>
      <c r="K45" s="47"/>
      <c r="L45" s="50"/>
    </row>
    <row r="46" spans="1:12" ht="15.95" customHeight="1" x14ac:dyDescent="0.25"/>
    <row r="47" spans="1:12" ht="51" customHeight="1" x14ac:dyDescent="0.25">
      <c r="A47" s="9" t="s">
        <v>6</v>
      </c>
      <c r="B47" s="10" t="s">
        <v>7</v>
      </c>
      <c r="C47" s="11" t="s">
        <v>8</v>
      </c>
      <c r="D47" s="12" t="s">
        <v>9</v>
      </c>
      <c r="E47" s="21" t="s">
        <v>10</v>
      </c>
      <c r="F47" s="60" t="s">
        <v>11</v>
      </c>
      <c r="G47" s="61"/>
      <c r="H47" s="62"/>
      <c r="I47" s="63" t="s">
        <v>12</v>
      </c>
      <c r="J47" s="62"/>
      <c r="K47" s="14" t="s">
        <v>13</v>
      </c>
      <c r="L47" s="14" t="s">
        <v>14</v>
      </c>
    </row>
    <row r="48" spans="1:12" ht="41.25" customHeight="1" x14ac:dyDescent="0.25">
      <c r="A48" s="64">
        <v>7</v>
      </c>
      <c r="B48" s="64" t="s">
        <v>15</v>
      </c>
      <c r="C48" s="67" t="s">
        <v>54</v>
      </c>
      <c r="D48" s="80" t="s">
        <v>193</v>
      </c>
      <c r="E48" s="70">
        <v>43794</v>
      </c>
      <c r="F48" s="109" t="s">
        <v>55</v>
      </c>
      <c r="G48" s="58"/>
      <c r="H48" s="59"/>
      <c r="I48" s="76" t="s">
        <v>56</v>
      </c>
      <c r="J48" s="77"/>
      <c r="K48" s="45"/>
      <c r="L48" s="48"/>
    </row>
    <row r="49" spans="1:12" ht="33.75" customHeight="1" x14ac:dyDescent="0.25">
      <c r="A49" s="65"/>
      <c r="B49" s="65"/>
      <c r="C49" s="68"/>
      <c r="D49" s="52"/>
      <c r="E49" s="71"/>
      <c r="F49" s="15" t="s">
        <v>18</v>
      </c>
      <c r="G49" s="16" t="s">
        <v>19</v>
      </c>
      <c r="H49" s="17" t="s">
        <v>20</v>
      </c>
      <c r="I49" s="78"/>
      <c r="J49" s="79"/>
      <c r="K49" s="46"/>
      <c r="L49" s="49"/>
    </row>
    <row r="50" spans="1:12" ht="27.75" customHeight="1" x14ac:dyDescent="0.25">
      <c r="A50" s="65"/>
      <c r="B50" s="65"/>
      <c r="C50" s="68"/>
      <c r="D50" s="51" t="s">
        <v>194</v>
      </c>
      <c r="E50" s="71"/>
      <c r="F50" s="18" t="s">
        <v>21</v>
      </c>
      <c r="G50" s="19" t="s">
        <v>22</v>
      </c>
      <c r="H50" s="20" t="s">
        <v>23</v>
      </c>
      <c r="I50" s="89" t="s">
        <v>57</v>
      </c>
      <c r="J50" s="102"/>
      <c r="K50" s="46"/>
      <c r="L50" s="49"/>
    </row>
    <row r="51" spans="1:12" ht="39" customHeight="1" x14ac:dyDescent="0.25">
      <c r="A51" s="66"/>
      <c r="B51" s="66"/>
      <c r="C51" s="69"/>
      <c r="D51" s="52"/>
      <c r="E51" s="72"/>
      <c r="F51" s="57" t="s">
        <v>209</v>
      </c>
      <c r="G51" s="58"/>
      <c r="H51" s="59"/>
      <c r="I51" s="103"/>
      <c r="J51" s="104"/>
      <c r="K51" s="47"/>
      <c r="L51" s="50"/>
    </row>
    <row r="52" spans="1:12" ht="15.95" customHeight="1" x14ac:dyDescent="0.25"/>
    <row r="53" spans="1:12" ht="55.5" customHeight="1" x14ac:dyDescent="0.25">
      <c r="A53" s="9" t="s">
        <v>6</v>
      </c>
      <c r="B53" s="10" t="s">
        <v>7</v>
      </c>
      <c r="C53" s="11" t="s">
        <v>8</v>
      </c>
      <c r="D53" s="12" t="s">
        <v>9</v>
      </c>
      <c r="E53" s="21" t="s">
        <v>10</v>
      </c>
      <c r="F53" s="60" t="s">
        <v>11</v>
      </c>
      <c r="G53" s="61"/>
      <c r="H53" s="62"/>
      <c r="I53" s="63" t="s">
        <v>12</v>
      </c>
      <c r="J53" s="62"/>
      <c r="K53" s="14" t="s">
        <v>13</v>
      </c>
      <c r="L53" s="14" t="s">
        <v>14</v>
      </c>
    </row>
    <row r="54" spans="1:12" ht="54.75" customHeight="1" x14ac:dyDescent="0.25">
      <c r="A54" s="64">
        <v>8</v>
      </c>
      <c r="B54" s="64" t="s">
        <v>15</v>
      </c>
      <c r="C54" s="67" t="s">
        <v>58</v>
      </c>
      <c r="D54" s="80" t="s">
        <v>59</v>
      </c>
      <c r="E54" s="70">
        <v>42506</v>
      </c>
      <c r="F54" s="110" t="s">
        <v>60</v>
      </c>
      <c r="G54" s="100"/>
      <c r="H54" s="101"/>
      <c r="I54" s="76" t="s">
        <v>61</v>
      </c>
      <c r="J54" s="77"/>
      <c r="K54" s="45"/>
      <c r="L54" s="48"/>
    </row>
    <row r="55" spans="1:12" ht="39" customHeight="1" x14ac:dyDescent="0.25">
      <c r="A55" s="65"/>
      <c r="B55" s="65"/>
      <c r="C55" s="68"/>
      <c r="D55" s="52"/>
      <c r="E55" s="71"/>
      <c r="F55" s="15" t="s">
        <v>18</v>
      </c>
      <c r="G55" s="16" t="s">
        <v>19</v>
      </c>
      <c r="H55" s="17" t="s">
        <v>20</v>
      </c>
      <c r="I55" s="78"/>
      <c r="J55" s="79"/>
      <c r="K55" s="46"/>
      <c r="L55" s="49"/>
    </row>
    <row r="56" spans="1:12" ht="31.5" customHeight="1" x14ac:dyDescent="0.25">
      <c r="A56" s="65"/>
      <c r="B56" s="65"/>
      <c r="C56" s="68"/>
      <c r="D56" s="80" t="s">
        <v>62</v>
      </c>
      <c r="E56" s="71"/>
      <c r="F56" s="18" t="s">
        <v>21</v>
      </c>
      <c r="G56" s="19" t="s">
        <v>22</v>
      </c>
      <c r="H56" s="20" t="s">
        <v>23</v>
      </c>
      <c r="I56" s="53" t="s">
        <v>63</v>
      </c>
      <c r="J56" s="54"/>
      <c r="K56" s="46"/>
      <c r="L56" s="49"/>
    </row>
    <row r="57" spans="1:12" ht="27.75" customHeight="1" x14ac:dyDescent="0.25">
      <c r="A57" s="66"/>
      <c r="B57" s="66"/>
      <c r="C57" s="69"/>
      <c r="D57" s="52"/>
      <c r="E57" s="72"/>
      <c r="F57" s="83" t="s">
        <v>64</v>
      </c>
      <c r="G57" s="100"/>
      <c r="H57" s="101"/>
      <c r="I57" s="55"/>
      <c r="J57" s="56"/>
      <c r="K57" s="47"/>
      <c r="L57" s="50"/>
    </row>
    <row r="59" spans="1:12" ht="39" x14ac:dyDescent="0.25">
      <c r="A59" s="9" t="s">
        <v>6</v>
      </c>
      <c r="B59" s="10" t="s">
        <v>7</v>
      </c>
      <c r="C59" s="11" t="s">
        <v>8</v>
      </c>
      <c r="D59" s="12" t="s">
        <v>9</v>
      </c>
      <c r="E59" s="21" t="s">
        <v>10</v>
      </c>
      <c r="F59" s="60" t="s">
        <v>11</v>
      </c>
      <c r="G59" s="61"/>
      <c r="H59" s="62"/>
      <c r="I59" s="63" t="s">
        <v>12</v>
      </c>
      <c r="J59" s="62"/>
      <c r="K59" s="14" t="s">
        <v>13</v>
      </c>
      <c r="L59" s="14" t="s">
        <v>14</v>
      </c>
    </row>
    <row r="60" spans="1:12" ht="45" customHeight="1" x14ac:dyDescent="0.25">
      <c r="A60" s="64">
        <v>9</v>
      </c>
      <c r="B60" s="64" t="s">
        <v>15</v>
      </c>
      <c r="C60" s="67" t="s">
        <v>65</v>
      </c>
      <c r="D60" s="80" t="s">
        <v>175</v>
      </c>
      <c r="E60" s="70">
        <v>43178</v>
      </c>
      <c r="F60" s="57" t="s">
        <v>66</v>
      </c>
      <c r="G60" s="58"/>
      <c r="H60" s="59"/>
      <c r="I60" s="76" t="s">
        <v>67</v>
      </c>
      <c r="J60" s="77"/>
      <c r="K60" s="45"/>
      <c r="L60" s="48"/>
    </row>
    <row r="61" spans="1:12" ht="45" customHeight="1" x14ac:dyDescent="0.25">
      <c r="A61" s="65"/>
      <c r="B61" s="65"/>
      <c r="C61" s="68"/>
      <c r="D61" s="52"/>
      <c r="E61" s="71"/>
      <c r="F61" s="15" t="s">
        <v>18</v>
      </c>
      <c r="G61" s="16" t="s">
        <v>19</v>
      </c>
      <c r="H61" s="17" t="s">
        <v>20</v>
      </c>
      <c r="I61" s="78"/>
      <c r="J61" s="79"/>
      <c r="K61" s="46"/>
      <c r="L61" s="49"/>
    </row>
    <row r="62" spans="1:12" ht="29.25" customHeight="1" x14ac:dyDescent="0.25">
      <c r="A62" s="65"/>
      <c r="B62" s="65"/>
      <c r="C62" s="68"/>
      <c r="D62" s="80" t="s">
        <v>176</v>
      </c>
      <c r="E62" s="71"/>
      <c r="F62" s="18" t="s">
        <v>21</v>
      </c>
      <c r="G62" s="19" t="s">
        <v>22</v>
      </c>
      <c r="H62" s="20" t="s">
        <v>23</v>
      </c>
      <c r="I62" s="53" t="s">
        <v>63</v>
      </c>
      <c r="J62" s="54"/>
      <c r="K62" s="46"/>
      <c r="L62" s="49"/>
    </row>
    <row r="63" spans="1:12" ht="30.75" customHeight="1" x14ac:dyDescent="0.25">
      <c r="A63" s="66"/>
      <c r="B63" s="66"/>
      <c r="C63" s="69"/>
      <c r="D63" s="52"/>
      <c r="E63" s="72"/>
      <c r="F63" s="57" t="s">
        <v>68</v>
      </c>
      <c r="G63" s="58"/>
      <c r="H63" s="59"/>
      <c r="I63" s="55"/>
      <c r="J63" s="56"/>
      <c r="K63" s="47"/>
      <c r="L63" s="50"/>
    </row>
    <row r="65" spans="1:12" ht="48" customHeight="1" x14ac:dyDescent="0.25">
      <c r="A65" s="9" t="s">
        <v>6</v>
      </c>
      <c r="B65" s="10" t="s">
        <v>7</v>
      </c>
      <c r="C65" s="11" t="s">
        <v>8</v>
      </c>
      <c r="D65" s="16" t="s">
        <v>9</v>
      </c>
      <c r="E65" s="21" t="s">
        <v>10</v>
      </c>
      <c r="F65" s="60" t="s">
        <v>11</v>
      </c>
      <c r="G65" s="61"/>
      <c r="H65" s="62"/>
      <c r="I65" s="63" t="s">
        <v>12</v>
      </c>
      <c r="J65" s="62"/>
      <c r="K65" s="14" t="s">
        <v>13</v>
      </c>
      <c r="L65" s="14" t="s">
        <v>14</v>
      </c>
    </row>
    <row r="66" spans="1:12" ht="36.75" customHeight="1" x14ac:dyDescent="0.25">
      <c r="A66" s="64">
        <v>10</v>
      </c>
      <c r="B66" s="64" t="s">
        <v>15</v>
      </c>
      <c r="C66" s="67" t="s">
        <v>69</v>
      </c>
      <c r="D66" s="80" t="s">
        <v>175</v>
      </c>
      <c r="E66" s="70">
        <v>43178</v>
      </c>
      <c r="F66" s="57" t="s">
        <v>66</v>
      </c>
      <c r="G66" s="58"/>
      <c r="H66" s="59"/>
      <c r="I66" s="76" t="s">
        <v>67</v>
      </c>
      <c r="J66" s="77"/>
      <c r="K66" s="45"/>
      <c r="L66" s="48"/>
    </row>
    <row r="67" spans="1:12" ht="39" customHeight="1" x14ac:dyDescent="0.25">
      <c r="A67" s="65"/>
      <c r="B67" s="65"/>
      <c r="C67" s="68"/>
      <c r="D67" s="52"/>
      <c r="E67" s="71"/>
      <c r="F67" s="15" t="s">
        <v>18</v>
      </c>
      <c r="G67" s="16" t="s">
        <v>19</v>
      </c>
      <c r="H67" s="17" t="s">
        <v>20</v>
      </c>
      <c r="I67" s="78"/>
      <c r="J67" s="79"/>
      <c r="K67" s="46"/>
      <c r="L67" s="49"/>
    </row>
    <row r="68" spans="1:12" ht="22.5" customHeight="1" x14ac:dyDescent="0.25">
      <c r="A68" s="65"/>
      <c r="B68" s="65"/>
      <c r="C68" s="68"/>
      <c r="D68" s="80" t="s">
        <v>176</v>
      </c>
      <c r="E68" s="71"/>
      <c r="F68" s="18" t="s">
        <v>21</v>
      </c>
      <c r="G68" s="19" t="s">
        <v>22</v>
      </c>
      <c r="H68" s="20" t="s">
        <v>23</v>
      </c>
      <c r="I68" s="53" t="s">
        <v>63</v>
      </c>
      <c r="J68" s="54"/>
      <c r="K68" s="46"/>
      <c r="L68" s="49"/>
    </row>
    <row r="69" spans="1:12" ht="33.75" customHeight="1" x14ac:dyDescent="0.25">
      <c r="A69" s="66"/>
      <c r="B69" s="66"/>
      <c r="C69" s="69"/>
      <c r="D69" s="52"/>
      <c r="E69" s="72"/>
      <c r="F69" s="57" t="s">
        <v>68</v>
      </c>
      <c r="G69" s="58"/>
      <c r="H69" s="59"/>
      <c r="I69" s="55"/>
      <c r="J69" s="56"/>
      <c r="K69" s="47"/>
      <c r="L69" s="50"/>
    </row>
    <row r="70" spans="1:12" s="39" customFormat="1" ht="18" customHeight="1" x14ac:dyDescent="0.25">
      <c r="A70" s="23"/>
      <c r="B70" s="23"/>
      <c r="C70" s="24"/>
      <c r="D70" s="25"/>
      <c r="E70" s="26"/>
      <c r="F70" s="36"/>
      <c r="G70" s="28"/>
      <c r="H70" s="28"/>
      <c r="I70" s="28"/>
      <c r="J70" s="28"/>
      <c r="K70" s="28"/>
      <c r="L70" s="38"/>
    </row>
    <row r="71" spans="1:12" s="39" customFormat="1" ht="33.75" customHeight="1" x14ac:dyDescent="0.25">
      <c r="A71" s="9" t="s">
        <v>6</v>
      </c>
      <c r="B71" s="10" t="s">
        <v>7</v>
      </c>
      <c r="C71" s="37" t="s">
        <v>8</v>
      </c>
      <c r="D71" s="16" t="s">
        <v>9</v>
      </c>
      <c r="E71" s="21" t="s">
        <v>10</v>
      </c>
      <c r="F71" s="60" t="s">
        <v>11</v>
      </c>
      <c r="G71" s="61"/>
      <c r="H71" s="62"/>
      <c r="I71" s="63" t="s">
        <v>12</v>
      </c>
      <c r="J71" s="62"/>
      <c r="K71" s="14" t="s">
        <v>13</v>
      </c>
      <c r="L71" s="14" t="s">
        <v>14</v>
      </c>
    </row>
    <row r="72" spans="1:12" s="39" customFormat="1" ht="33.75" customHeight="1" x14ac:dyDescent="0.25">
      <c r="A72" s="64">
        <v>11</v>
      </c>
      <c r="B72" s="64" t="s">
        <v>15</v>
      </c>
      <c r="C72" s="67" t="s">
        <v>212</v>
      </c>
      <c r="D72" s="80" t="s">
        <v>213</v>
      </c>
      <c r="E72" s="70">
        <v>42859</v>
      </c>
      <c r="F72" s="57" t="s">
        <v>66</v>
      </c>
      <c r="G72" s="58"/>
      <c r="H72" s="59"/>
      <c r="I72" s="76" t="s">
        <v>67</v>
      </c>
      <c r="J72" s="77"/>
      <c r="K72" s="45"/>
      <c r="L72" s="48"/>
    </row>
    <row r="73" spans="1:12" s="39" customFormat="1" ht="33.75" customHeight="1" x14ac:dyDescent="0.25">
      <c r="A73" s="65"/>
      <c r="B73" s="65"/>
      <c r="C73" s="68"/>
      <c r="D73" s="52"/>
      <c r="E73" s="71"/>
      <c r="F73" s="15" t="s">
        <v>18</v>
      </c>
      <c r="G73" s="16" t="s">
        <v>19</v>
      </c>
      <c r="H73" s="17" t="s">
        <v>20</v>
      </c>
      <c r="I73" s="78"/>
      <c r="J73" s="79"/>
      <c r="K73" s="46"/>
      <c r="L73" s="49"/>
    </row>
    <row r="74" spans="1:12" s="39" customFormat="1" ht="33.75" customHeight="1" x14ac:dyDescent="0.25">
      <c r="A74" s="65"/>
      <c r="B74" s="65"/>
      <c r="C74" s="68"/>
      <c r="D74" s="80" t="s">
        <v>214</v>
      </c>
      <c r="E74" s="71"/>
      <c r="F74" s="18" t="s">
        <v>21</v>
      </c>
      <c r="G74" s="19" t="s">
        <v>22</v>
      </c>
      <c r="H74" s="20" t="s">
        <v>23</v>
      </c>
      <c r="I74" s="53" t="s">
        <v>63</v>
      </c>
      <c r="J74" s="54"/>
      <c r="K74" s="46"/>
      <c r="L74" s="49"/>
    </row>
    <row r="75" spans="1:12" s="39" customFormat="1" ht="33.75" customHeight="1" x14ac:dyDescent="0.25">
      <c r="A75" s="66"/>
      <c r="B75" s="66"/>
      <c r="C75" s="69"/>
      <c r="D75" s="52"/>
      <c r="E75" s="72"/>
      <c r="F75" s="57" t="s">
        <v>68</v>
      </c>
      <c r="G75" s="58"/>
      <c r="H75" s="59"/>
      <c r="I75" s="55"/>
      <c r="J75" s="56"/>
      <c r="K75" s="47"/>
      <c r="L75" s="50"/>
    </row>
    <row r="76" spans="1:12" s="39" customFormat="1" ht="18" customHeight="1" x14ac:dyDescent="0.25">
      <c r="A76" s="23"/>
      <c r="B76" s="23"/>
      <c r="C76" s="24"/>
      <c r="D76" s="25"/>
      <c r="E76" s="26"/>
      <c r="F76" s="36"/>
      <c r="G76" s="28"/>
      <c r="H76" s="28"/>
      <c r="I76" s="28"/>
      <c r="J76" s="28"/>
      <c r="K76" s="28"/>
      <c r="L76" s="38"/>
    </row>
    <row r="77" spans="1:12" s="39" customFormat="1" ht="33.75" customHeight="1" x14ac:dyDescent="0.25">
      <c r="A77" s="9" t="s">
        <v>6</v>
      </c>
      <c r="B77" s="10" t="s">
        <v>7</v>
      </c>
      <c r="C77" s="37" t="s">
        <v>8</v>
      </c>
      <c r="D77" s="16" t="s">
        <v>9</v>
      </c>
      <c r="E77" s="21" t="s">
        <v>10</v>
      </c>
      <c r="F77" s="60" t="s">
        <v>11</v>
      </c>
      <c r="G77" s="61"/>
      <c r="H77" s="62"/>
      <c r="I77" s="63" t="s">
        <v>12</v>
      </c>
      <c r="J77" s="62"/>
      <c r="K77" s="14" t="s">
        <v>13</v>
      </c>
      <c r="L77" s="14" t="s">
        <v>14</v>
      </c>
    </row>
    <row r="78" spans="1:12" s="39" customFormat="1" ht="33.75" customHeight="1" x14ac:dyDescent="0.25">
      <c r="A78" s="64">
        <v>12</v>
      </c>
      <c r="B78" s="64" t="s">
        <v>15</v>
      </c>
      <c r="C78" s="67" t="s">
        <v>70</v>
      </c>
      <c r="D78" s="80" t="s">
        <v>177</v>
      </c>
      <c r="E78" s="70">
        <v>43445</v>
      </c>
      <c r="F78" s="57" t="s">
        <v>66</v>
      </c>
      <c r="G78" s="58"/>
      <c r="H78" s="59"/>
      <c r="I78" s="76" t="s">
        <v>67</v>
      </c>
      <c r="J78" s="77"/>
      <c r="K78" s="45"/>
      <c r="L78" s="48"/>
    </row>
    <row r="79" spans="1:12" s="39" customFormat="1" ht="33.75" customHeight="1" x14ac:dyDescent="0.25">
      <c r="A79" s="65"/>
      <c r="B79" s="65"/>
      <c r="C79" s="68"/>
      <c r="D79" s="52"/>
      <c r="E79" s="71"/>
      <c r="F79" s="15" t="s">
        <v>18</v>
      </c>
      <c r="G79" s="16" t="s">
        <v>19</v>
      </c>
      <c r="H79" s="17" t="s">
        <v>20</v>
      </c>
      <c r="I79" s="78"/>
      <c r="J79" s="79"/>
      <c r="K79" s="46"/>
      <c r="L79" s="49"/>
    </row>
    <row r="80" spans="1:12" s="39" customFormat="1" ht="33.75" customHeight="1" x14ac:dyDescent="0.25">
      <c r="A80" s="65"/>
      <c r="B80" s="65"/>
      <c r="C80" s="68"/>
      <c r="D80" s="80" t="s">
        <v>178</v>
      </c>
      <c r="E80" s="71"/>
      <c r="F80" s="18" t="s">
        <v>21</v>
      </c>
      <c r="G80" s="19" t="s">
        <v>22</v>
      </c>
      <c r="H80" s="20" t="s">
        <v>23</v>
      </c>
      <c r="I80" s="53" t="s">
        <v>63</v>
      </c>
      <c r="J80" s="54"/>
      <c r="K80" s="46"/>
      <c r="L80" s="49"/>
    </row>
    <row r="81" spans="1:12" ht="23.25" customHeight="1" x14ac:dyDescent="0.25">
      <c r="A81" s="66"/>
      <c r="B81" s="66"/>
      <c r="C81" s="69"/>
      <c r="D81" s="52"/>
      <c r="E81" s="72"/>
      <c r="F81" s="57" t="s">
        <v>68</v>
      </c>
      <c r="G81" s="58"/>
      <c r="H81" s="59"/>
      <c r="I81" s="55"/>
      <c r="J81" s="56"/>
      <c r="K81" s="47"/>
      <c r="L81" s="50"/>
    </row>
    <row r="82" spans="1:12" ht="17.25" customHeight="1" x14ac:dyDescent="0.25"/>
    <row r="83" spans="1:12" ht="69.75" customHeight="1" x14ac:dyDescent="0.25">
      <c r="A83" s="9" t="s">
        <v>6</v>
      </c>
      <c r="B83" s="10" t="s">
        <v>7</v>
      </c>
      <c r="C83" s="11" t="s">
        <v>8</v>
      </c>
      <c r="D83" s="16" t="s">
        <v>9</v>
      </c>
      <c r="E83" s="21" t="s">
        <v>10</v>
      </c>
      <c r="F83" s="60" t="s">
        <v>11</v>
      </c>
      <c r="G83" s="61"/>
      <c r="H83" s="62"/>
      <c r="I83" s="63" t="s">
        <v>12</v>
      </c>
      <c r="J83" s="62"/>
      <c r="K83" s="14" t="s">
        <v>13</v>
      </c>
      <c r="L83" s="14" t="s">
        <v>14</v>
      </c>
    </row>
    <row r="84" spans="1:12" ht="51.75" customHeight="1" x14ac:dyDescent="0.25">
      <c r="A84" s="64">
        <v>13</v>
      </c>
      <c r="B84" s="64" t="s">
        <v>15</v>
      </c>
      <c r="C84" s="67" t="s">
        <v>211</v>
      </c>
      <c r="D84" s="80" t="s">
        <v>210</v>
      </c>
      <c r="E84" s="70">
        <v>42502</v>
      </c>
      <c r="F84" s="57" t="s">
        <v>66</v>
      </c>
      <c r="G84" s="58"/>
      <c r="H84" s="59"/>
      <c r="I84" s="76" t="s">
        <v>67</v>
      </c>
      <c r="J84" s="77"/>
      <c r="K84" s="45"/>
      <c r="L84" s="48"/>
    </row>
    <row r="85" spans="1:12" ht="31.5" customHeight="1" x14ac:dyDescent="0.25">
      <c r="A85" s="65"/>
      <c r="B85" s="65"/>
      <c r="C85" s="68"/>
      <c r="D85" s="52"/>
      <c r="E85" s="71"/>
      <c r="F85" s="15" t="s">
        <v>18</v>
      </c>
      <c r="G85" s="16" t="s">
        <v>19</v>
      </c>
      <c r="H85" s="17" t="s">
        <v>20</v>
      </c>
      <c r="I85" s="78"/>
      <c r="J85" s="79"/>
      <c r="K85" s="46"/>
      <c r="L85" s="49"/>
    </row>
    <row r="86" spans="1:12" ht="29.25" customHeight="1" x14ac:dyDescent="0.25">
      <c r="A86" s="65"/>
      <c r="B86" s="65"/>
      <c r="C86" s="68"/>
      <c r="D86" s="51">
        <v>44327</v>
      </c>
      <c r="E86" s="71"/>
      <c r="F86" s="18" t="s">
        <v>21</v>
      </c>
      <c r="G86" s="19" t="s">
        <v>22</v>
      </c>
      <c r="H86" s="20" t="s">
        <v>23</v>
      </c>
      <c r="I86" s="53" t="s">
        <v>63</v>
      </c>
      <c r="J86" s="54"/>
      <c r="K86" s="46"/>
      <c r="L86" s="49"/>
    </row>
    <row r="87" spans="1:12" ht="24" customHeight="1" x14ac:dyDescent="0.25">
      <c r="A87" s="66"/>
      <c r="B87" s="66"/>
      <c r="C87" s="69"/>
      <c r="D87" s="52"/>
      <c r="E87" s="72"/>
      <c r="F87" s="57" t="s">
        <v>68</v>
      </c>
      <c r="G87" s="58"/>
      <c r="H87" s="59"/>
      <c r="I87" s="55"/>
      <c r="J87" s="56"/>
      <c r="K87" s="47"/>
      <c r="L87" s="50"/>
    </row>
    <row r="88" spans="1:12" ht="14.25" customHeight="1" x14ac:dyDescent="0.25"/>
    <row r="89" spans="1:12" ht="39" x14ac:dyDescent="0.25">
      <c r="A89" s="9" t="s">
        <v>6</v>
      </c>
      <c r="B89" s="10" t="s">
        <v>7</v>
      </c>
      <c r="C89" s="11" t="s">
        <v>8</v>
      </c>
      <c r="D89" s="16" t="s">
        <v>9</v>
      </c>
      <c r="E89" s="21" t="s">
        <v>10</v>
      </c>
      <c r="F89" s="60" t="s">
        <v>11</v>
      </c>
      <c r="G89" s="61"/>
      <c r="H89" s="62"/>
      <c r="I89" s="63" t="s">
        <v>12</v>
      </c>
      <c r="J89" s="62"/>
      <c r="K89" s="14" t="s">
        <v>13</v>
      </c>
      <c r="L89" s="14" t="s">
        <v>14</v>
      </c>
    </row>
    <row r="90" spans="1:12" ht="50.25" customHeight="1" x14ac:dyDescent="0.25">
      <c r="A90" s="64">
        <v>14</v>
      </c>
      <c r="B90" s="64" t="s">
        <v>15</v>
      </c>
      <c r="C90" s="67" t="s">
        <v>58</v>
      </c>
      <c r="D90" s="80" t="s">
        <v>179</v>
      </c>
      <c r="E90" s="70">
        <v>43587</v>
      </c>
      <c r="F90" s="57" t="s">
        <v>72</v>
      </c>
      <c r="G90" s="58"/>
      <c r="H90" s="59"/>
      <c r="I90" s="76" t="s">
        <v>73</v>
      </c>
      <c r="J90" s="77"/>
      <c r="K90" s="45"/>
      <c r="L90" s="48"/>
    </row>
    <row r="91" spans="1:12" ht="35.25" customHeight="1" x14ac:dyDescent="0.25">
      <c r="A91" s="65"/>
      <c r="B91" s="65"/>
      <c r="C91" s="68"/>
      <c r="D91" s="52"/>
      <c r="E91" s="71"/>
      <c r="F91" s="15" t="s">
        <v>18</v>
      </c>
      <c r="G91" s="16" t="s">
        <v>19</v>
      </c>
      <c r="H91" s="17" t="s">
        <v>20</v>
      </c>
      <c r="I91" s="78"/>
      <c r="J91" s="79"/>
      <c r="K91" s="46"/>
      <c r="L91" s="49"/>
    </row>
    <row r="92" spans="1:12" ht="42" customHeight="1" x14ac:dyDescent="0.25">
      <c r="A92" s="65"/>
      <c r="B92" s="65"/>
      <c r="C92" s="68"/>
      <c r="D92" s="80" t="s">
        <v>180</v>
      </c>
      <c r="E92" s="71"/>
      <c r="F92" s="18" t="s">
        <v>21</v>
      </c>
      <c r="G92" s="19" t="s">
        <v>22</v>
      </c>
      <c r="H92" s="20" t="s">
        <v>23</v>
      </c>
      <c r="I92" s="53" t="s">
        <v>74</v>
      </c>
      <c r="J92" s="54"/>
      <c r="K92" s="46"/>
      <c r="L92" s="49"/>
    </row>
    <row r="93" spans="1:12" ht="40.5" customHeight="1" x14ac:dyDescent="0.25">
      <c r="A93" s="66"/>
      <c r="B93" s="66"/>
      <c r="C93" s="69"/>
      <c r="D93" s="52"/>
      <c r="E93" s="72"/>
      <c r="F93" s="57" t="s">
        <v>75</v>
      </c>
      <c r="G93" s="58"/>
      <c r="H93" s="59"/>
      <c r="I93" s="55"/>
      <c r="J93" s="56"/>
      <c r="K93" s="47"/>
      <c r="L93" s="50"/>
    </row>
    <row r="94" spans="1:12" ht="12" customHeight="1" x14ac:dyDescent="0.25"/>
    <row r="95" spans="1:12" ht="24" customHeight="1" x14ac:dyDescent="0.25">
      <c r="A95" s="9" t="s">
        <v>6</v>
      </c>
      <c r="B95" s="10" t="s">
        <v>7</v>
      </c>
      <c r="C95" s="11" t="s">
        <v>8</v>
      </c>
      <c r="D95" s="16" t="s">
        <v>9</v>
      </c>
      <c r="E95" s="21" t="s">
        <v>10</v>
      </c>
      <c r="F95" s="60" t="s">
        <v>11</v>
      </c>
      <c r="G95" s="61"/>
      <c r="H95" s="62"/>
      <c r="I95" s="63" t="s">
        <v>12</v>
      </c>
      <c r="J95" s="62"/>
      <c r="K95" s="14" t="s">
        <v>13</v>
      </c>
      <c r="L95" s="14" t="s">
        <v>14</v>
      </c>
    </row>
    <row r="96" spans="1:12" ht="56.25" customHeight="1" x14ac:dyDescent="0.25">
      <c r="A96" s="64">
        <v>15</v>
      </c>
      <c r="B96" s="64" t="s">
        <v>15</v>
      </c>
      <c r="C96" s="67" t="s">
        <v>58</v>
      </c>
      <c r="D96" s="80" t="s">
        <v>76</v>
      </c>
      <c r="E96" s="70">
        <v>43241</v>
      </c>
      <c r="F96" s="57" t="s">
        <v>77</v>
      </c>
      <c r="G96" s="58"/>
      <c r="H96" s="59"/>
      <c r="I96" s="76" t="s">
        <v>78</v>
      </c>
      <c r="J96" s="77"/>
      <c r="K96" s="45"/>
      <c r="L96" s="48"/>
    </row>
    <row r="97" spans="1:12" ht="33.75" customHeight="1" x14ac:dyDescent="0.25">
      <c r="A97" s="65"/>
      <c r="B97" s="65"/>
      <c r="C97" s="68"/>
      <c r="D97" s="52"/>
      <c r="E97" s="71"/>
      <c r="F97" s="15" t="s">
        <v>18</v>
      </c>
      <c r="G97" s="16" t="s">
        <v>19</v>
      </c>
      <c r="H97" s="17" t="s">
        <v>20</v>
      </c>
      <c r="I97" s="78"/>
      <c r="J97" s="79"/>
      <c r="K97" s="46"/>
      <c r="L97" s="49"/>
    </row>
    <row r="98" spans="1:12" ht="36" customHeight="1" x14ac:dyDescent="0.25">
      <c r="A98" s="65"/>
      <c r="B98" s="65"/>
      <c r="C98" s="68"/>
      <c r="D98" s="80" t="s">
        <v>79</v>
      </c>
      <c r="E98" s="71"/>
      <c r="F98" s="18" t="s">
        <v>21</v>
      </c>
      <c r="G98" s="19" t="s">
        <v>22</v>
      </c>
      <c r="H98" s="20" t="s">
        <v>23</v>
      </c>
      <c r="I98" s="53" t="s">
        <v>80</v>
      </c>
      <c r="J98" s="54"/>
      <c r="K98" s="46"/>
      <c r="L98" s="49"/>
    </row>
    <row r="99" spans="1:12" ht="36" customHeight="1" x14ac:dyDescent="0.25">
      <c r="A99" s="66"/>
      <c r="B99" s="66"/>
      <c r="C99" s="69"/>
      <c r="D99" s="52"/>
      <c r="E99" s="72"/>
      <c r="F99" s="57" t="s">
        <v>81</v>
      </c>
      <c r="G99" s="58"/>
      <c r="H99" s="59"/>
      <c r="I99" s="55"/>
      <c r="J99" s="56"/>
      <c r="K99" s="47"/>
      <c r="L99" s="50"/>
    </row>
    <row r="100" spans="1:12" ht="20.25" customHeight="1" x14ac:dyDescent="0.25"/>
    <row r="101" spans="1:12" ht="39" x14ac:dyDescent="0.25">
      <c r="A101" s="9" t="s">
        <v>6</v>
      </c>
      <c r="B101" s="10" t="s">
        <v>7</v>
      </c>
      <c r="C101" s="11" t="s">
        <v>8</v>
      </c>
      <c r="D101" s="16" t="s">
        <v>9</v>
      </c>
      <c r="E101" s="21" t="s">
        <v>10</v>
      </c>
      <c r="F101" s="60" t="s">
        <v>11</v>
      </c>
      <c r="G101" s="61"/>
      <c r="H101" s="62"/>
      <c r="I101" s="63" t="s">
        <v>12</v>
      </c>
      <c r="J101" s="62"/>
      <c r="K101" s="14" t="s">
        <v>13</v>
      </c>
      <c r="L101" s="14" t="s">
        <v>14</v>
      </c>
    </row>
    <row r="102" spans="1:12" ht="24" customHeight="1" x14ac:dyDescent="0.25">
      <c r="A102" s="64">
        <v>16</v>
      </c>
      <c r="B102" s="64" t="s">
        <v>15</v>
      </c>
      <c r="C102" s="67" t="s">
        <v>82</v>
      </c>
      <c r="D102" s="80" t="s">
        <v>83</v>
      </c>
      <c r="E102" s="70">
        <v>41093</v>
      </c>
      <c r="F102" s="57" t="s">
        <v>77</v>
      </c>
      <c r="G102" s="58"/>
      <c r="H102" s="59"/>
      <c r="I102" s="76" t="s">
        <v>78</v>
      </c>
      <c r="J102" s="77"/>
      <c r="K102" s="45"/>
      <c r="L102" s="48"/>
    </row>
    <row r="103" spans="1:12" ht="27.75" customHeight="1" x14ac:dyDescent="0.25">
      <c r="A103" s="65"/>
      <c r="B103" s="65"/>
      <c r="C103" s="68"/>
      <c r="D103" s="52"/>
      <c r="E103" s="71"/>
      <c r="F103" s="15" t="s">
        <v>18</v>
      </c>
      <c r="G103" s="16" t="s">
        <v>19</v>
      </c>
      <c r="H103" s="17" t="s">
        <v>20</v>
      </c>
      <c r="I103" s="78"/>
      <c r="J103" s="79"/>
      <c r="K103" s="46"/>
      <c r="L103" s="49"/>
    </row>
    <row r="104" spans="1:12" x14ac:dyDescent="0.25">
      <c r="A104" s="65"/>
      <c r="B104" s="65"/>
      <c r="C104" s="68"/>
      <c r="D104" s="80" t="s">
        <v>84</v>
      </c>
      <c r="E104" s="71"/>
      <c r="F104" s="18" t="s">
        <v>21</v>
      </c>
      <c r="G104" s="19" t="s">
        <v>22</v>
      </c>
      <c r="H104" s="20" t="s">
        <v>23</v>
      </c>
      <c r="I104" s="53" t="s">
        <v>80</v>
      </c>
      <c r="J104" s="54"/>
      <c r="K104" s="46"/>
      <c r="L104" s="49"/>
    </row>
    <row r="105" spans="1:12" ht="30" customHeight="1" x14ac:dyDescent="0.25">
      <c r="A105" s="66"/>
      <c r="B105" s="66"/>
      <c r="C105" s="69"/>
      <c r="D105" s="52"/>
      <c r="E105" s="72"/>
      <c r="F105" s="57" t="s">
        <v>81</v>
      </c>
      <c r="G105" s="58"/>
      <c r="H105" s="59"/>
      <c r="I105" s="55"/>
      <c r="J105" s="56"/>
      <c r="K105" s="47"/>
      <c r="L105" s="50"/>
    </row>
    <row r="106" spans="1:12" ht="15" customHeight="1" x14ac:dyDescent="0.25"/>
    <row r="107" spans="1:12" ht="24.75" customHeight="1" x14ac:dyDescent="0.25">
      <c r="A107" s="9" t="s">
        <v>6</v>
      </c>
      <c r="B107" s="10" t="s">
        <v>7</v>
      </c>
      <c r="C107" s="11" t="s">
        <v>8</v>
      </c>
      <c r="D107" s="16" t="s">
        <v>9</v>
      </c>
      <c r="E107" s="21" t="s">
        <v>10</v>
      </c>
      <c r="F107" s="60" t="s">
        <v>11</v>
      </c>
      <c r="G107" s="61"/>
      <c r="H107" s="62"/>
      <c r="I107" s="63" t="s">
        <v>12</v>
      </c>
      <c r="J107" s="62"/>
      <c r="K107" s="14" t="s">
        <v>13</v>
      </c>
      <c r="L107" s="14" t="s">
        <v>14</v>
      </c>
    </row>
    <row r="108" spans="1:12" ht="66.75" customHeight="1" x14ac:dyDescent="0.25">
      <c r="A108" s="64">
        <v>17</v>
      </c>
      <c r="B108" s="64" t="s">
        <v>15</v>
      </c>
      <c r="C108" s="67" t="s">
        <v>25</v>
      </c>
      <c r="D108" s="80" t="s">
        <v>188</v>
      </c>
      <c r="E108" s="70">
        <v>44201</v>
      </c>
      <c r="F108" s="57" t="s">
        <v>85</v>
      </c>
      <c r="G108" s="58"/>
      <c r="H108" s="59"/>
      <c r="I108" s="76" t="s">
        <v>86</v>
      </c>
      <c r="J108" s="77"/>
      <c r="K108" s="45"/>
      <c r="L108" s="48"/>
    </row>
    <row r="109" spans="1:12" ht="31.5" customHeight="1" x14ac:dyDescent="0.25">
      <c r="A109" s="65"/>
      <c r="B109" s="65"/>
      <c r="C109" s="68"/>
      <c r="D109" s="52"/>
      <c r="E109" s="71"/>
      <c r="F109" s="15" t="s">
        <v>18</v>
      </c>
      <c r="G109" s="16" t="s">
        <v>19</v>
      </c>
      <c r="H109" s="17" t="s">
        <v>20</v>
      </c>
      <c r="I109" s="78"/>
      <c r="J109" s="79"/>
      <c r="K109" s="46"/>
      <c r="L109" s="49"/>
    </row>
    <row r="110" spans="1:12" x14ac:dyDescent="0.25">
      <c r="A110" s="65"/>
      <c r="B110" s="65"/>
      <c r="C110" s="68"/>
      <c r="D110" s="80" t="s">
        <v>189</v>
      </c>
      <c r="E110" s="71"/>
      <c r="F110" s="18" t="s">
        <v>21</v>
      </c>
      <c r="G110" s="19" t="s">
        <v>22</v>
      </c>
      <c r="H110" s="20" t="s">
        <v>23</v>
      </c>
      <c r="I110" s="53" t="s">
        <v>87</v>
      </c>
      <c r="J110" s="54"/>
      <c r="K110" s="46"/>
      <c r="L110" s="49"/>
    </row>
    <row r="111" spans="1:12" ht="39" customHeight="1" x14ac:dyDescent="0.25">
      <c r="A111" s="66"/>
      <c r="B111" s="66"/>
      <c r="C111" s="69"/>
      <c r="D111" s="52"/>
      <c r="E111" s="72"/>
      <c r="F111" s="57" t="s">
        <v>88</v>
      </c>
      <c r="G111" s="58"/>
      <c r="H111" s="59"/>
      <c r="I111" s="55"/>
      <c r="J111" s="56"/>
      <c r="K111" s="47"/>
      <c r="L111" s="50"/>
    </row>
    <row r="112" spans="1:12" s="39" customFormat="1" ht="17.25" customHeight="1" x14ac:dyDescent="0.25">
      <c r="A112" s="23"/>
      <c r="B112" s="23"/>
      <c r="C112" s="24"/>
      <c r="D112" s="25"/>
      <c r="E112" s="26"/>
      <c r="F112" s="36"/>
      <c r="G112" s="28"/>
      <c r="H112" s="28"/>
      <c r="I112" s="28"/>
      <c r="J112" s="28"/>
      <c r="K112" s="28"/>
      <c r="L112" s="38"/>
    </row>
    <row r="113" spans="1:12" s="39" customFormat="1" ht="39" customHeight="1" x14ac:dyDescent="0.25">
      <c r="A113" s="9" t="s">
        <v>6</v>
      </c>
      <c r="B113" s="10" t="s">
        <v>7</v>
      </c>
      <c r="C113" s="37" t="s">
        <v>8</v>
      </c>
      <c r="D113" s="16" t="s">
        <v>9</v>
      </c>
      <c r="E113" s="21" t="s">
        <v>10</v>
      </c>
      <c r="F113" s="60" t="s">
        <v>11</v>
      </c>
      <c r="G113" s="61"/>
      <c r="H113" s="62"/>
      <c r="I113" s="63" t="s">
        <v>12</v>
      </c>
      <c r="J113" s="62"/>
      <c r="K113" s="14" t="s">
        <v>13</v>
      </c>
      <c r="L113" s="14" t="s">
        <v>14</v>
      </c>
    </row>
    <row r="114" spans="1:12" s="39" customFormat="1" ht="39" customHeight="1" x14ac:dyDescent="0.25">
      <c r="A114" s="64">
        <v>18</v>
      </c>
      <c r="B114" s="64" t="s">
        <v>15</v>
      </c>
      <c r="C114" s="67" t="s">
        <v>58</v>
      </c>
      <c r="D114" s="80" t="s">
        <v>216</v>
      </c>
      <c r="E114" s="70">
        <v>43872</v>
      </c>
      <c r="F114" s="57" t="s">
        <v>85</v>
      </c>
      <c r="G114" s="58"/>
      <c r="H114" s="59"/>
      <c r="I114" s="76" t="s">
        <v>215</v>
      </c>
      <c r="J114" s="77"/>
      <c r="K114" s="45"/>
      <c r="L114" s="48"/>
    </row>
    <row r="115" spans="1:12" s="39" customFormat="1" ht="39" customHeight="1" x14ac:dyDescent="0.25">
      <c r="A115" s="65"/>
      <c r="B115" s="65"/>
      <c r="C115" s="68"/>
      <c r="D115" s="52"/>
      <c r="E115" s="71"/>
      <c r="F115" s="15" t="s">
        <v>18</v>
      </c>
      <c r="G115" s="16" t="s">
        <v>19</v>
      </c>
      <c r="H115" s="17" t="s">
        <v>20</v>
      </c>
      <c r="I115" s="78"/>
      <c r="J115" s="79"/>
      <c r="K115" s="46"/>
      <c r="L115" s="49"/>
    </row>
    <row r="116" spans="1:12" s="39" customFormat="1" ht="39" customHeight="1" x14ac:dyDescent="0.25">
      <c r="A116" s="65"/>
      <c r="B116" s="65"/>
      <c r="C116" s="68"/>
      <c r="D116" s="80" t="s">
        <v>164</v>
      </c>
      <c r="E116" s="71"/>
      <c r="F116" s="18" t="s">
        <v>21</v>
      </c>
      <c r="G116" s="19" t="s">
        <v>22</v>
      </c>
      <c r="H116" s="20" t="s">
        <v>23</v>
      </c>
      <c r="I116" s="53" t="s">
        <v>87</v>
      </c>
      <c r="J116" s="54"/>
      <c r="K116" s="46"/>
      <c r="L116" s="49"/>
    </row>
    <row r="117" spans="1:12" s="39" customFormat="1" ht="39" customHeight="1" x14ac:dyDescent="0.25">
      <c r="A117" s="66"/>
      <c r="B117" s="66"/>
      <c r="C117" s="69"/>
      <c r="D117" s="52"/>
      <c r="E117" s="72"/>
      <c r="F117" s="57" t="s">
        <v>88</v>
      </c>
      <c r="G117" s="58"/>
      <c r="H117" s="59"/>
      <c r="I117" s="55"/>
      <c r="J117" s="56"/>
      <c r="K117" s="47"/>
      <c r="L117" s="50"/>
    </row>
    <row r="118" spans="1:12" ht="20.25" customHeight="1" x14ac:dyDescent="0.25"/>
    <row r="119" spans="1:12" ht="53.25" customHeight="1" x14ac:dyDescent="0.25">
      <c r="A119" s="9" t="s">
        <v>6</v>
      </c>
      <c r="B119" s="10" t="s">
        <v>7</v>
      </c>
      <c r="C119" s="11" t="s">
        <v>8</v>
      </c>
      <c r="D119" s="16" t="s">
        <v>9</v>
      </c>
      <c r="E119" s="21" t="s">
        <v>10</v>
      </c>
      <c r="F119" s="60" t="s">
        <v>11</v>
      </c>
      <c r="G119" s="61"/>
      <c r="H119" s="62"/>
      <c r="I119" s="63" t="s">
        <v>12</v>
      </c>
      <c r="J119" s="62"/>
      <c r="K119" s="14" t="s">
        <v>13</v>
      </c>
      <c r="L119" s="14" t="s">
        <v>14</v>
      </c>
    </row>
    <row r="120" spans="1:12" ht="51" customHeight="1" x14ac:dyDescent="0.25">
      <c r="A120" s="64">
        <v>18</v>
      </c>
      <c r="B120" s="64" t="s">
        <v>15</v>
      </c>
      <c r="C120" s="67" t="s">
        <v>89</v>
      </c>
      <c r="D120" s="80" t="s">
        <v>90</v>
      </c>
      <c r="E120" s="70">
        <v>41192</v>
      </c>
      <c r="F120" s="57" t="s">
        <v>91</v>
      </c>
      <c r="G120" s="58"/>
      <c r="H120" s="59"/>
      <c r="I120" s="76" t="s">
        <v>92</v>
      </c>
      <c r="J120" s="77"/>
      <c r="K120" s="45"/>
      <c r="L120" s="48"/>
    </row>
    <row r="121" spans="1:12" ht="33" customHeight="1" x14ac:dyDescent="0.25">
      <c r="A121" s="65"/>
      <c r="B121" s="65"/>
      <c r="C121" s="68"/>
      <c r="D121" s="52"/>
      <c r="E121" s="71"/>
      <c r="F121" s="15" t="s">
        <v>18</v>
      </c>
      <c r="G121" s="16" t="s">
        <v>19</v>
      </c>
      <c r="H121" s="17" t="s">
        <v>20</v>
      </c>
      <c r="I121" s="78"/>
      <c r="J121" s="79"/>
      <c r="K121" s="46"/>
      <c r="L121" s="49"/>
    </row>
    <row r="122" spans="1:12" ht="35.25" customHeight="1" x14ac:dyDescent="0.25">
      <c r="A122" s="65"/>
      <c r="B122" s="65"/>
      <c r="C122" s="68"/>
      <c r="D122" s="80" t="s">
        <v>93</v>
      </c>
      <c r="E122" s="71"/>
      <c r="F122" s="18" t="s">
        <v>21</v>
      </c>
      <c r="G122" s="19" t="s">
        <v>22</v>
      </c>
      <c r="H122" s="20" t="s">
        <v>23</v>
      </c>
      <c r="I122" s="53" t="s">
        <v>94</v>
      </c>
      <c r="J122" s="54"/>
      <c r="K122" s="46"/>
      <c r="L122" s="49"/>
    </row>
    <row r="123" spans="1:12" ht="30.75" customHeight="1" x14ac:dyDescent="0.25">
      <c r="A123" s="66"/>
      <c r="B123" s="66"/>
      <c r="C123" s="69"/>
      <c r="D123" s="52"/>
      <c r="E123" s="72"/>
      <c r="F123" s="57" t="s">
        <v>95</v>
      </c>
      <c r="G123" s="58"/>
      <c r="H123" s="59"/>
      <c r="I123" s="55"/>
      <c r="J123" s="56"/>
      <c r="K123" s="47"/>
      <c r="L123" s="50"/>
    </row>
    <row r="124" spans="1:12" ht="16.5" customHeight="1" x14ac:dyDescent="0.25"/>
    <row r="125" spans="1:12" ht="39" x14ac:dyDescent="0.25">
      <c r="A125" s="9" t="s">
        <v>6</v>
      </c>
      <c r="B125" s="10" t="s">
        <v>7</v>
      </c>
      <c r="C125" s="11" t="s">
        <v>8</v>
      </c>
      <c r="D125" s="16" t="s">
        <v>9</v>
      </c>
      <c r="E125" s="21" t="s">
        <v>10</v>
      </c>
      <c r="F125" s="60" t="s">
        <v>11</v>
      </c>
      <c r="G125" s="61"/>
      <c r="H125" s="62"/>
      <c r="I125" s="63" t="s">
        <v>12</v>
      </c>
      <c r="J125" s="62"/>
      <c r="K125" s="14" t="s">
        <v>13</v>
      </c>
      <c r="L125" s="14" t="s">
        <v>14</v>
      </c>
    </row>
    <row r="126" spans="1:12" ht="48.75" customHeight="1" x14ac:dyDescent="0.25">
      <c r="A126" s="64">
        <v>19</v>
      </c>
      <c r="B126" s="64" t="s">
        <v>15</v>
      </c>
      <c r="C126" s="67" t="s">
        <v>181</v>
      </c>
      <c r="D126" s="80" t="s">
        <v>182</v>
      </c>
      <c r="E126" s="70">
        <v>43581</v>
      </c>
      <c r="F126" s="57" t="s">
        <v>96</v>
      </c>
      <c r="G126" s="58"/>
      <c r="H126" s="59"/>
      <c r="I126" s="76" t="s">
        <v>97</v>
      </c>
      <c r="J126" s="77"/>
      <c r="K126" s="45"/>
      <c r="L126" s="48"/>
    </row>
    <row r="127" spans="1:12" ht="30" customHeight="1" x14ac:dyDescent="0.25">
      <c r="A127" s="65"/>
      <c r="B127" s="65"/>
      <c r="C127" s="68"/>
      <c r="D127" s="52"/>
      <c r="E127" s="71"/>
      <c r="F127" s="15" t="s">
        <v>18</v>
      </c>
      <c r="G127" s="16" t="s">
        <v>19</v>
      </c>
      <c r="H127" s="17" t="s">
        <v>20</v>
      </c>
      <c r="I127" s="78"/>
      <c r="J127" s="79"/>
      <c r="K127" s="46"/>
      <c r="L127" s="49"/>
    </row>
    <row r="128" spans="1:12" ht="36.75" customHeight="1" x14ac:dyDescent="0.25">
      <c r="A128" s="65"/>
      <c r="B128" s="65"/>
      <c r="C128" s="68"/>
      <c r="D128" s="80" t="s">
        <v>183</v>
      </c>
      <c r="E128" s="71"/>
      <c r="F128" s="18" t="s">
        <v>21</v>
      </c>
      <c r="G128" s="19" t="s">
        <v>22</v>
      </c>
      <c r="H128" s="20" t="s">
        <v>23</v>
      </c>
      <c r="I128" s="89" t="s">
        <v>41</v>
      </c>
      <c r="J128" s="102"/>
      <c r="K128" s="46"/>
      <c r="L128" s="49"/>
    </row>
    <row r="129" spans="1:12" ht="33.75" customHeight="1" x14ac:dyDescent="0.25">
      <c r="A129" s="66"/>
      <c r="B129" s="66"/>
      <c r="C129" s="69"/>
      <c r="D129" s="52"/>
      <c r="E129" s="72"/>
      <c r="F129" s="57" t="s">
        <v>98</v>
      </c>
      <c r="G129" s="58"/>
      <c r="H129" s="59"/>
      <c r="I129" s="103"/>
      <c r="J129" s="104"/>
      <c r="K129" s="47"/>
      <c r="L129" s="50"/>
    </row>
    <row r="130" spans="1:12" ht="18.75" customHeight="1" x14ac:dyDescent="0.25"/>
    <row r="131" spans="1:12" ht="35.25" customHeight="1" x14ac:dyDescent="0.25">
      <c r="A131" s="9" t="s">
        <v>6</v>
      </c>
      <c r="B131" s="10" t="s">
        <v>7</v>
      </c>
      <c r="C131" s="11" t="s">
        <v>8</v>
      </c>
      <c r="D131" s="16" t="s">
        <v>9</v>
      </c>
      <c r="E131" s="21" t="s">
        <v>10</v>
      </c>
      <c r="F131" s="60" t="s">
        <v>11</v>
      </c>
      <c r="G131" s="61"/>
      <c r="H131" s="62"/>
      <c r="I131" s="63" t="s">
        <v>12</v>
      </c>
      <c r="J131" s="62"/>
      <c r="K131" s="14" t="s">
        <v>13</v>
      </c>
      <c r="L131" s="14" t="s">
        <v>14</v>
      </c>
    </row>
    <row r="132" spans="1:12" ht="42" customHeight="1" x14ac:dyDescent="0.25">
      <c r="A132" s="64">
        <v>20</v>
      </c>
      <c r="B132" s="64" t="s">
        <v>15</v>
      </c>
      <c r="C132" s="67" t="s">
        <v>99</v>
      </c>
      <c r="D132" s="80" t="s">
        <v>218</v>
      </c>
      <c r="E132" s="70">
        <v>42018</v>
      </c>
      <c r="F132" s="57" t="s">
        <v>100</v>
      </c>
      <c r="G132" s="58"/>
      <c r="H132" s="59"/>
      <c r="I132" s="76" t="s">
        <v>101</v>
      </c>
      <c r="J132" s="77"/>
      <c r="K132" s="45"/>
      <c r="L132" s="48"/>
    </row>
    <row r="133" spans="1:12" ht="30.75" customHeight="1" x14ac:dyDescent="0.25">
      <c r="A133" s="65"/>
      <c r="B133" s="65"/>
      <c r="C133" s="68"/>
      <c r="D133" s="52"/>
      <c r="E133" s="71"/>
      <c r="F133" s="15" t="s">
        <v>18</v>
      </c>
      <c r="G133" s="16" t="s">
        <v>19</v>
      </c>
      <c r="H133" s="17" t="s">
        <v>20</v>
      </c>
      <c r="I133" s="78"/>
      <c r="J133" s="79"/>
      <c r="K133" s="46"/>
      <c r="L133" s="49"/>
    </row>
    <row r="134" spans="1:12" ht="33.75" customHeight="1" x14ac:dyDescent="0.25">
      <c r="A134" s="65"/>
      <c r="B134" s="65"/>
      <c r="C134" s="68"/>
      <c r="D134" s="80" t="s">
        <v>219</v>
      </c>
      <c r="E134" s="71"/>
      <c r="F134" s="18" t="s">
        <v>21</v>
      </c>
      <c r="G134" s="19" t="s">
        <v>22</v>
      </c>
      <c r="H134" s="20" t="s">
        <v>23</v>
      </c>
      <c r="I134" s="53" t="s">
        <v>102</v>
      </c>
      <c r="J134" s="54"/>
      <c r="K134" s="46"/>
      <c r="L134" s="49"/>
    </row>
    <row r="135" spans="1:12" ht="29.25" customHeight="1" x14ac:dyDescent="0.25">
      <c r="A135" s="66"/>
      <c r="B135" s="66"/>
      <c r="C135" s="69"/>
      <c r="D135" s="52"/>
      <c r="E135" s="72"/>
      <c r="F135" s="57" t="s">
        <v>217</v>
      </c>
      <c r="G135" s="58"/>
      <c r="H135" s="59"/>
      <c r="I135" s="55"/>
      <c r="J135" s="56"/>
      <c r="K135" s="47"/>
      <c r="L135" s="50"/>
    </row>
    <row r="136" spans="1:12" ht="26.25" customHeight="1" x14ac:dyDescent="0.25"/>
    <row r="137" spans="1:12" ht="39" x14ac:dyDescent="0.25">
      <c r="A137" s="9" t="s">
        <v>6</v>
      </c>
      <c r="B137" s="10" t="s">
        <v>7</v>
      </c>
      <c r="C137" s="11" t="s">
        <v>8</v>
      </c>
      <c r="D137" s="16" t="s">
        <v>9</v>
      </c>
      <c r="E137" s="21" t="s">
        <v>10</v>
      </c>
      <c r="F137" s="60" t="s">
        <v>11</v>
      </c>
      <c r="G137" s="61"/>
      <c r="H137" s="62"/>
      <c r="I137" s="63" t="s">
        <v>12</v>
      </c>
      <c r="J137" s="62"/>
      <c r="K137" s="14" t="s">
        <v>13</v>
      </c>
      <c r="L137" s="14" t="s">
        <v>14</v>
      </c>
    </row>
    <row r="138" spans="1:12" ht="51.75" customHeight="1" x14ac:dyDescent="0.25">
      <c r="A138" s="64">
        <v>21</v>
      </c>
      <c r="B138" s="64" t="s">
        <v>15</v>
      </c>
      <c r="C138" s="67" t="s">
        <v>103</v>
      </c>
      <c r="D138" s="80" t="s">
        <v>195</v>
      </c>
      <c r="E138" s="70">
        <v>43608</v>
      </c>
      <c r="F138" s="83" t="s">
        <v>71</v>
      </c>
      <c r="G138" s="100"/>
      <c r="H138" s="101"/>
      <c r="I138" s="76" t="s">
        <v>104</v>
      </c>
      <c r="J138" s="77"/>
      <c r="K138" s="45"/>
      <c r="L138" s="48"/>
    </row>
    <row r="139" spans="1:12" ht="39.75" customHeight="1" x14ac:dyDescent="0.25">
      <c r="A139" s="65"/>
      <c r="B139" s="65"/>
      <c r="C139" s="68"/>
      <c r="D139" s="52"/>
      <c r="E139" s="71"/>
      <c r="F139" s="15" t="s">
        <v>18</v>
      </c>
      <c r="G139" s="16" t="s">
        <v>19</v>
      </c>
      <c r="H139" s="17" t="s">
        <v>20</v>
      </c>
      <c r="I139" s="78"/>
      <c r="J139" s="79"/>
      <c r="K139" s="46"/>
      <c r="L139" s="49"/>
    </row>
    <row r="140" spans="1:12" ht="39.75" customHeight="1" x14ac:dyDescent="0.25">
      <c r="A140" s="65"/>
      <c r="B140" s="65"/>
      <c r="C140" s="68"/>
      <c r="D140" s="80" t="s">
        <v>196</v>
      </c>
      <c r="E140" s="71"/>
      <c r="F140" s="18" t="s">
        <v>21</v>
      </c>
      <c r="G140" s="19" t="s">
        <v>22</v>
      </c>
      <c r="H140" s="20" t="s">
        <v>23</v>
      </c>
      <c r="I140" s="53" t="s">
        <v>105</v>
      </c>
      <c r="J140" s="54"/>
      <c r="K140" s="46"/>
      <c r="L140" s="49"/>
    </row>
    <row r="141" spans="1:12" ht="33" customHeight="1" x14ac:dyDescent="0.25">
      <c r="A141" s="66"/>
      <c r="B141" s="66"/>
      <c r="C141" s="69"/>
      <c r="D141" s="52"/>
      <c r="E141" s="72"/>
      <c r="F141" s="83" t="s">
        <v>106</v>
      </c>
      <c r="G141" s="100"/>
      <c r="H141" s="101"/>
      <c r="I141" s="55"/>
      <c r="J141" s="56"/>
      <c r="K141" s="47"/>
      <c r="L141" s="50"/>
    </row>
    <row r="142" spans="1:12" ht="16.5" customHeight="1" x14ac:dyDescent="0.25"/>
    <row r="143" spans="1:12" ht="39" x14ac:dyDescent="0.25">
      <c r="A143" s="9" t="s">
        <v>6</v>
      </c>
      <c r="B143" s="10" t="s">
        <v>7</v>
      </c>
      <c r="C143" s="11" t="s">
        <v>8</v>
      </c>
      <c r="D143" s="16" t="s">
        <v>9</v>
      </c>
      <c r="E143" s="21" t="s">
        <v>10</v>
      </c>
      <c r="F143" s="60" t="s">
        <v>11</v>
      </c>
      <c r="G143" s="61"/>
      <c r="H143" s="62"/>
      <c r="I143" s="63" t="s">
        <v>12</v>
      </c>
      <c r="J143" s="62"/>
      <c r="K143" s="14" t="s">
        <v>13</v>
      </c>
      <c r="L143" s="14" t="s">
        <v>14</v>
      </c>
    </row>
    <row r="144" spans="1:12" ht="53.25" customHeight="1" x14ac:dyDescent="0.25">
      <c r="A144" s="64">
        <v>22</v>
      </c>
      <c r="B144" s="64" t="s">
        <v>15</v>
      </c>
      <c r="C144" s="67" t="s">
        <v>107</v>
      </c>
      <c r="D144" s="80" t="s">
        <v>220</v>
      </c>
      <c r="E144" s="70">
        <v>42961</v>
      </c>
      <c r="F144" s="57" t="s">
        <v>108</v>
      </c>
      <c r="G144" s="58"/>
      <c r="H144" s="59"/>
      <c r="I144" s="76" t="s">
        <v>109</v>
      </c>
      <c r="J144" s="77"/>
      <c r="K144" s="45"/>
      <c r="L144" s="48"/>
    </row>
    <row r="145" spans="1:12" ht="48" customHeight="1" x14ac:dyDescent="0.25">
      <c r="A145" s="65"/>
      <c r="B145" s="65"/>
      <c r="C145" s="68"/>
      <c r="D145" s="52"/>
      <c r="E145" s="71"/>
      <c r="F145" s="15" t="s">
        <v>18</v>
      </c>
      <c r="G145" s="16" t="s">
        <v>19</v>
      </c>
      <c r="H145" s="17" t="s">
        <v>20</v>
      </c>
      <c r="I145" s="78"/>
      <c r="J145" s="79"/>
      <c r="K145" s="46"/>
      <c r="L145" s="49"/>
    </row>
    <row r="146" spans="1:12" ht="34.5" customHeight="1" x14ac:dyDescent="0.25">
      <c r="A146" s="65"/>
      <c r="B146" s="65"/>
      <c r="C146" s="68"/>
      <c r="D146" s="80" t="s">
        <v>221</v>
      </c>
      <c r="E146" s="71"/>
      <c r="F146" s="18" t="s">
        <v>21</v>
      </c>
      <c r="G146" s="19" t="s">
        <v>22</v>
      </c>
      <c r="H146" s="20" t="s">
        <v>23</v>
      </c>
      <c r="I146" s="53" t="s">
        <v>110</v>
      </c>
      <c r="J146" s="54"/>
      <c r="K146" s="46"/>
      <c r="L146" s="49"/>
    </row>
    <row r="147" spans="1:12" ht="28.5" customHeight="1" x14ac:dyDescent="0.25">
      <c r="A147" s="66"/>
      <c r="B147" s="66"/>
      <c r="C147" s="69"/>
      <c r="D147" s="52"/>
      <c r="E147" s="72"/>
      <c r="F147" s="57" t="s">
        <v>166</v>
      </c>
      <c r="G147" s="58"/>
      <c r="H147" s="59"/>
      <c r="I147" s="55"/>
      <c r="J147" s="56"/>
      <c r="K147" s="47"/>
      <c r="L147" s="50"/>
    </row>
    <row r="148" spans="1:12" ht="18" customHeight="1" x14ac:dyDescent="0.25"/>
    <row r="149" spans="1:12" ht="39" x14ac:dyDescent="0.25">
      <c r="A149" s="9" t="s">
        <v>6</v>
      </c>
      <c r="B149" s="10" t="s">
        <v>7</v>
      </c>
      <c r="C149" s="11" t="s">
        <v>8</v>
      </c>
      <c r="D149" s="16" t="s">
        <v>9</v>
      </c>
      <c r="E149" s="21" t="s">
        <v>10</v>
      </c>
      <c r="F149" s="60" t="s">
        <v>11</v>
      </c>
      <c r="G149" s="61"/>
      <c r="H149" s="62"/>
      <c r="I149" s="63" t="s">
        <v>12</v>
      </c>
      <c r="J149" s="62"/>
      <c r="K149" s="14" t="s">
        <v>13</v>
      </c>
      <c r="L149" s="14" t="s">
        <v>14</v>
      </c>
    </row>
    <row r="150" spans="1:12" ht="45.75" customHeight="1" x14ac:dyDescent="0.25">
      <c r="A150" s="64">
        <v>23</v>
      </c>
      <c r="B150" s="64" t="s">
        <v>15</v>
      </c>
      <c r="C150" s="67" t="s">
        <v>58</v>
      </c>
      <c r="D150" s="80" t="s">
        <v>184</v>
      </c>
      <c r="E150" s="70">
        <v>44088</v>
      </c>
      <c r="F150" s="57" t="s">
        <v>111</v>
      </c>
      <c r="G150" s="58"/>
      <c r="H150" s="59"/>
      <c r="I150" s="76" t="s">
        <v>112</v>
      </c>
      <c r="J150" s="77"/>
      <c r="K150" s="45"/>
      <c r="L150" s="48"/>
    </row>
    <row r="151" spans="1:12" ht="50.25" customHeight="1" x14ac:dyDescent="0.25">
      <c r="A151" s="65"/>
      <c r="B151" s="65"/>
      <c r="C151" s="68"/>
      <c r="D151" s="52"/>
      <c r="E151" s="71"/>
      <c r="F151" s="15" t="s">
        <v>18</v>
      </c>
      <c r="G151" s="16" t="s">
        <v>19</v>
      </c>
      <c r="H151" s="17" t="s">
        <v>20</v>
      </c>
      <c r="I151" s="78"/>
      <c r="J151" s="79"/>
      <c r="K151" s="46"/>
      <c r="L151" s="49"/>
    </row>
    <row r="152" spans="1:12" ht="39" customHeight="1" x14ac:dyDescent="0.25">
      <c r="A152" s="65"/>
      <c r="B152" s="65"/>
      <c r="C152" s="68"/>
      <c r="D152" s="80" t="s">
        <v>185</v>
      </c>
      <c r="E152" s="71"/>
      <c r="F152" s="18" t="s">
        <v>21</v>
      </c>
      <c r="G152" s="19" t="s">
        <v>22</v>
      </c>
      <c r="H152" s="20" t="s">
        <v>23</v>
      </c>
      <c r="I152" s="89" t="s">
        <v>113</v>
      </c>
      <c r="J152" s="102"/>
      <c r="K152" s="46"/>
      <c r="L152" s="49"/>
    </row>
    <row r="153" spans="1:12" ht="33" customHeight="1" x14ac:dyDescent="0.25">
      <c r="A153" s="66"/>
      <c r="B153" s="66"/>
      <c r="C153" s="69"/>
      <c r="D153" s="52"/>
      <c r="E153" s="72"/>
      <c r="F153" s="57" t="s">
        <v>114</v>
      </c>
      <c r="G153" s="58"/>
      <c r="H153" s="59"/>
      <c r="I153" s="103"/>
      <c r="J153" s="104"/>
      <c r="K153" s="47"/>
      <c r="L153" s="50"/>
    </row>
    <row r="155" spans="1:12" ht="39" x14ac:dyDescent="0.25">
      <c r="A155" s="9" t="s">
        <v>6</v>
      </c>
      <c r="B155" s="10" t="s">
        <v>7</v>
      </c>
      <c r="C155" s="11" t="s">
        <v>8</v>
      </c>
      <c r="D155" s="16" t="s">
        <v>9</v>
      </c>
      <c r="E155" s="21" t="s">
        <v>10</v>
      </c>
      <c r="F155" s="60" t="s">
        <v>11</v>
      </c>
      <c r="G155" s="61"/>
      <c r="H155" s="62"/>
      <c r="I155" s="63" t="s">
        <v>12</v>
      </c>
      <c r="J155" s="62"/>
      <c r="K155" s="14" t="s">
        <v>13</v>
      </c>
      <c r="L155" s="14" t="s">
        <v>14</v>
      </c>
    </row>
    <row r="156" spans="1:12" ht="24.75" customHeight="1" x14ac:dyDescent="0.25">
      <c r="A156" s="64">
        <v>24</v>
      </c>
      <c r="B156" s="64" t="s">
        <v>15</v>
      </c>
      <c r="C156" s="67" t="s">
        <v>115</v>
      </c>
      <c r="D156" s="80" t="s">
        <v>116</v>
      </c>
      <c r="E156" s="70">
        <v>41599</v>
      </c>
      <c r="F156" s="109" t="s">
        <v>117</v>
      </c>
      <c r="G156" s="58"/>
      <c r="H156" s="59"/>
      <c r="I156" s="76" t="s">
        <v>118</v>
      </c>
      <c r="J156" s="77"/>
      <c r="K156" s="45"/>
      <c r="L156" s="48"/>
    </row>
    <row r="157" spans="1:12" ht="59.25" customHeight="1" x14ac:dyDescent="0.25">
      <c r="A157" s="65"/>
      <c r="B157" s="65"/>
      <c r="C157" s="68"/>
      <c r="D157" s="52"/>
      <c r="E157" s="71"/>
      <c r="F157" s="15" t="s">
        <v>18</v>
      </c>
      <c r="G157" s="16" t="s">
        <v>19</v>
      </c>
      <c r="H157" s="17" t="s">
        <v>20</v>
      </c>
      <c r="I157" s="78"/>
      <c r="J157" s="79"/>
      <c r="K157" s="46"/>
      <c r="L157" s="49"/>
    </row>
    <row r="158" spans="1:12" ht="48" customHeight="1" x14ac:dyDescent="0.25">
      <c r="A158" s="65"/>
      <c r="B158" s="65"/>
      <c r="C158" s="68"/>
      <c r="D158" s="80" t="s">
        <v>119</v>
      </c>
      <c r="E158" s="71"/>
      <c r="F158" s="18" t="s">
        <v>21</v>
      </c>
      <c r="G158" s="19" t="s">
        <v>22</v>
      </c>
      <c r="H158" s="20" t="s">
        <v>23</v>
      </c>
      <c r="I158" s="53" t="s">
        <v>120</v>
      </c>
      <c r="J158" s="54"/>
      <c r="K158" s="46"/>
      <c r="L158" s="49"/>
    </row>
    <row r="159" spans="1:12" ht="44.25" customHeight="1" x14ac:dyDescent="0.25">
      <c r="A159" s="66"/>
      <c r="B159" s="66"/>
      <c r="C159" s="69"/>
      <c r="D159" s="52"/>
      <c r="E159" s="72"/>
      <c r="F159" s="57" t="s">
        <v>121</v>
      </c>
      <c r="G159" s="58"/>
      <c r="H159" s="59"/>
      <c r="I159" s="55"/>
      <c r="J159" s="56"/>
      <c r="K159" s="47"/>
      <c r="L159" s="50"/>
    </row>
    <row r="161" spans="1:13" ht="22.5" customHeight="1" x14ac:dyDescent="0.25">
      <c r="A161" s="9" t="s">
        <v>6</v>
      </c>
      <c r="B161" s="10" t="s">
        <v>7</v>
      </c>
      <c r="C161" s="11" t="s">
        <v>8</v>
      </c>
      <c r="D161" s="16" t="s">
        <v>9</v>
      </c>
      <c r="E161" s="21" t="s">
        <v>10</v>
      </c>
      <c r="F161" s="60" t="s">
        <v>11</v>
      </c>
      <c r="G161" s="61"/>
      <c r="H161" s="62"/>
      <c r="I161" s="63" t="s">
        <v>12</v>
      </c>
      <c r="J161" s="62"/>
      <c r="K161" s="14" t="s">
        <v>13</v>
      </c>
      <c r="L161" s="14" t="s">
        <v>14</v>
      </c>
    </row>
    <row r="162" spans="1:13" ht="35.25" customHeight="1" x14ac:dyDescent="0.25">
      <c r="A162" s="64">
        <v>25</v>
      </c>
      <c r="B162" s="64" t="s">
        <v>15</v>
      </c>
      <c r="C162" s="67" t="s">
        <v>122</v>
      </c>
      <c r="D162" s="80" t="s">
        <v>222</v>
      </c>
      <c r="E162" s="70">
        <v>44344</v>
      </c>
      <c r="F162" s="83" t="s">
        <v>43</v>
      </c>
      <c r="G162" s="100"/>
      <c r="H162" s="101"/>
      <c r="I162" s="76" t="s">
        <v>123</v>
      </c>
      <c r="J162" s="77"/>
      <c r="K162" s="45"/>
      <c r="L162" s="48"/>
    </row>
    <row r="163" spans="1:13" ht="40.5" customHeight="1" x14ac:dyDescent="0.25">
      <c r="A163" s="65"/>
      <c r="B163" s="65"/>
      <c r="C163" s="68"/>
      <c r="D163" s="52"/>
      <c r="E163" s="71"/>
      <c r="F163" s="15" t="s">
        <v>18</v>
      </c>
      <c r="G163" s="16" t="s">
        <v>19</v>
      </c>
      <c r="H163" s="17" t="s">
        <v>20</v>
      </c>
      <c r="I163" s="78"/>
      <c r="J163" s="79"/>
      <c r="K163" s="46"/>
      <c r="L163" s="49"/>
      <c r="M163" s="22"/>
    </row>
    <row r="164" spans="1:13" ht="34.5" customHeight="1" x14ac:dyDescent="0.25">
      <c r="A164" s="65"/>
      <c r="B164" s="65"/>
      <c r="C164" s="68"/>
      <c r="D164" s="80" t="s">
        <v>223</v>
      </c>
      <c r="E164" s="71"/>
      <c r="F164" s="18" t="s">
        <v>21</v>
      </c>
      <c r="G164" s="19" t="s">
        <v>22</v>
      </c>
      <c r="H164" s="20" t="s">
        <v>23</v>
      </c>
      <c r="I164" s="89" t="s">
        <v>41</v>
      </c>
      <c r="J164" s="102"/>
      <c r="K164" s="46"/>
      <c r="L164" s="49"/>
      <c r="M164" s="22"/>
    </row>
    <row r="165" spans="1:13" ht="39.75" customHeight="1" x14ac:dyDescent="0.25">
      <c r="A165" s="66"/>
      <c r="B165" s="66"/>
      <c r="C165" s="69"/>
      <c r="D165" s="52"/>
      <c r="E165" s="72"/>
      <c r="F165" s="83" t="s">
        <v>125</v>
      </c>
      <c r="G165" s="100"/>
      <c r="H165" s="101"/>
      <c r="I165" s="103"/>
      <c r="J165" s="104"/>
      <c r="K165" s="47"/>
      <c r="L165" s="50"/>
      <c r="M165" s="22"/>
    </row>
    <row r="167" spans="1:13" ht="42.75" customHeight="1" x14ac:dyDescent="0.25">
      <c r="A167" s="9" t="s">
        <v>6</v>
      </c>
      <c r="B167" s="10" t="s">
        <v>7</v>
      </c>
      <c r="C167" s="11" t="s">
        <v>8</v>
      </c>
      <c r="D167" s="16" t="s">
        <v>9</v>
      </c>
      <c r="E167" s="21" t="s">
        <v>10</v>
      </c>
      <c r="F167" s="60" t="s">
        <v>11</v>
      </c>
      <c r="G167" s="61"/>
      <c r="H167" s="62"/>
      <c r="I167" s="63" t="s">
        <v>12</v>
      </c>
      <c r="J167" s="62"/>
      <c r="K167" s="14" t="s">
        <v>13</v>
      </c>
      <c r="L167" s="14" t="s">
        <v>14</v>
      </c>
    </row>
    <row r="168" spans="1:13" ht="36.75" customHeight="1" x14ac:dyDescent="0.25">
      <c r="A168" s="64">
        <v>26</v>
      </c>
      <c r="B168" s="64" t="s">
        <v>15</v>
      </c>
      <c r="C168" s="67" t="s">
        <v>126</v>
      </c>
      <c r="D168" s="80" t="s">
        <v>127</v>
      </c>
      <c r="E168" s="70">
        <v>41507</v>
      </c>
      <c r="F168" s="57" t="s">
        <v>128</v>
      </c>
      <c r="G168" s="58"/>
      <c r="H168" s="59"/>
      <c r="I168" s="105" t="s">
        <v>129</v>
      </c>
      <c r="J168" s="106"/>
      <c r="K168" s="45"/>
      <c r="L168" s="48"/>
    </row>
    <row r="169" spans="1:13" ht="32.25" customHeight="1" x14ac:dyDescent="0.25">
      <c r="A169" s="65"/>
      <c r="B169" s="65"/>
      <c r="C169" s="68"/>
      <c r="D169" s="52"/>
      <c r="E169" s="71"/>
      <c r="F169" s="15" t="s">
        <v>18</v>
      </c>
      <c r="G169" s="16" t="s">
        <v>19</v>
      </c>
      <c r="H169" s="17" t="s">
        <v>20</v>
      </c>
      <c r="I169" s="107"/>
      <c r="J169" s="108"/>
      <c r="K169" s="46"/>
      <c r="L169" s="49"/>
    </row>
    <row r="170" spans="1:13" ht="30.75" customHeight="1" x14ac:dyDescent="0.25">
      <c r="A170" s="65"/>
      <c r="B170" s="65"/>
      <c r="C170" s="68"/>
      <c r="D170" s="80" t="s">
        <v>130</v>
      </c>
      <c r="E170" s="71"/>
      <c r="F170" s="18" t="s">
        <v>21</v>
      </c>
      <c r="G170" s="19" t="s">
        <v>22</v>
      </c>
      <c r="H170" s="20" t="s">
        <v>23</v>
      </c>
      <c r="I170" s="53" t="s">
        <v>131</v>
      </c>
      <c r="J170" s="54"/>
      <c r="K170" s="46"/>
      <c r="L170" s="49"/>
    </row>
    <row r="171" spans="1:13" ht="28.5" customHeight="1" x14ac:dyDescent="0.25">
      <c r="A171" s="66"/>
      <c r="B171" s="66"/>
      <c r="C171" s="69"/>
      <c r="D171" s="52"/>
      <c r="E171" s="72"/>
      <c r="F171" s="57" t="s">
        <v>132</v>
      </c>
      <c r="G171" s="58"/>
      <c r="H171" s="59"/>
      <c r="I171" s="55"/>
      <c r="J171" s="56"/>
      <c r="K171" s="47"/>
      <c r="L171" s="50"/>
    </row>
    <row r="172" spans="1:13" s="39" customFormat="1" x14ac:dyDescent="0.25"/>
    <row r="173" spans="1:13" ht="36" customHeight="1" x14ac:dyDescent="0.25">
      <c r="A173" s="9" t="s">
        <v>6</v>
      </c>
      <c r="B173" s="10" t="s">
        <v>7</v>
      </c>
      <c r="C173" s="11" t="s">
        <v>8</v>
      </c>
      <c r="D173" s="16" t="s">
        <v>9</v>
      </c>
      <c r="E173" s="21" t="s">
        <v>10</v>
      </c>
      <c r="F173" s="60" t="s">
        <v>11</v>
      </c>
      <c r="G173" s="61"/>
      <c r="H173" s="62"/>
      <c r="I173" s="63" t="s">
        <v>12</v>
      </c>
      <c r="J173" s="62"/>
      <c r="K173" s="14" t="s">
        <v>13</v>
      </c>
      <c r="L173" s="14" t="s">
        <v>14</v>
      </c>
    </row>
    <row r="174" spans="1:13" ht="33.75" customHeight="1" x14ac:dyDescent="0.25">
      <c r="A174" s="64">
        <v>27</v>
      </c>
      <c r="B174" s="64" t="s">
        <v>15</v>
      </c>
      <c r="C174" s="67" t="s">
        <v>133</v>
      </c>
      <c r="D174" s="80" t="s">
        <v>134</v>
      </c>
      <c r="E174" s="70">
        <v>43182</v>
      </c>
      <c r="F174" s="57" t="s">
        <v>128</v>
      </c>
      <c r="G174" s="58"/>
      <c r="H174" s="59"/>
      <c r="I174" s="76" t="s">
        <v>129</v>
      </c>
      <c r="J174" s="77"/>
      <c r="K174" s="45"/>
      <c r="L174" s="48"/>
    </row>
    <row r="175" spans="1:13" ht="51.75" customHeight="1" x14ac:dyDescent="0.25">
      <c r="A175" s="65"/>
      <c r="B175" s="65"/>
      <c r="C175" s="68"/>
      <c r="D175" s="52"/>
      <c r="E175" s="71"/>
      <c r="F175" s="15" t="s">
        <v>18</v>
      </c>
      <c r="G175" s="16" t="s">
        <v>19</v>
      </c>
      <c r="H175" s="17" t="s">
        <v>20</v>
      </c>
      <c r="I175" s="78"/>
      <c r="J175" s="79"/>
      <c r="K175" s="46"/>
      <c r="L175" s="49"/>
    </row>
    <row r="176" spans="1:13" ht="51.75" customHeight="1" x14ac:dyDescent="0.25">
      <c r="A176" s="65"/>
      <c r="B176" s="65"/>
      <c r="C176" s="68"/>
      <c r="D176" s="80" t="s">
        <v>135</v>
      </c>
      <c r="E176" s="71"/>
      <c r="F176" s="18" t="s">
        <v>21</v>
      </c>
      <c r="G176" s="19" t="s">
        <v>22</v>
      </c>
      <c r="H176" s="20" t="s">
        <v>23</v>
      </c>
      <c r="I176" s="53" t="s">
        <v>131</v>
      </c>
      <c r="J176" s="54"/>
      <c r="K176" s="46"/>
      <c r="L176" s="49"/>
    </row>
    <row r="177" spans="1:13" ht="51.75" customHeight="1" x14ac:dyDescent="0.25">
      <c r="A177" s="66"/>
      <c r="B177" s="66"/>
      <c r="C177" s="69"/>
      <c r="D177" s="52"/>
      <c r="E177" s="72"/>
      <c r="F177" s="57" t="s">
        <v>132</v>
      </c>
      <c r="G177" s="58"/>
      <c r="H177" s="59"/>
      <c r="I177" s="55"/>
      <c r="J177" s="56"/>
      <c r="K177" s="47"/>
      <c r="L177" s="50"/>
    </row>
    <row r="178" spans="1:13" x14ac:dyDescent="0.25">
      <c r="A178" s="23"/>
      <c r="B178" s="23"/>
      <c r="C178" s="24"/>
      <c r="D178" s="25"/>
      <c r="E178" s="26"/>
      <c r="F178" s="27"/>
      <c r="G178" s="28"/>
      <c r="H178" s="28"/>
      <c r="I178" s="28"/>
      <c r="J178" s="28"/>
      <c r="K178" s="28"/>
      <c r="L178" s="29"/>
    </row>
    <row r="179" spans="1:13" ht="39" x14ac:dyDescent="0.25">
      <c r="A179" s="9" t="s">
        <v>6</v>
      </c>
      <c r="B179" s="10" t="s">
        <v>7</v>
      </c>
      <c r="C179" s="11" t="s">
        <v>8</v>
      </c>
      <c r="D179" s="16" t="s">
        <v>9</v>
      </c>
      <c r="E179" s="21" t="s">
        <v>10</v>
      </c>
      <c r="F179" s="60" t="s">
        <v>11</v>
      </c>
      <c r="G179" s="61"/>
      <c r="H179" s="62"/>
      <c r="I179" s="63" t="s">
        <v>12</v>
      </c>
      <c r="J179" s="62"/>
      <c r="K179" s="14" t="s">
        <v>13</v>
      </c>
      <c r="L179" s="14" t="s">
        <v>14</v>
      </c>
    </row>
    <row r="180" spans="1:13" ht="52.5" customHeight="1" x14ac:dyDescent="0.25">
      <c r="A180" s="64">
        <v>28</v>
      </c>
      <c r="B180" s="64" t="s">
        <v>15</v>
      </c>
      <c r="C180" s="67" t="s">
        <v>136</v>
      </c>
      <c r="D180" s="80" t="s">
        <v>134</v>
      </c>
      <c r="E180" s="70">
        <v>43182</v>
      </c>
      <c r="F180" s="57" t="s">
        <v>128</v>
      </c>
      <c r="G180" s="58"/>
      <c r="H180" s="59"/>
      <c r="I180" s="76" t="s">
        <v>129</v>
      </c>
      <c r="J180" s="77"/>
      <c r="K180" s="45"/>
      <c r="L180" s="48"/>
    </row>
    <row r="181" spans="1:13" ht="27" customHeight="1" x14ac:dyDescent="0.25">
      <c r="A181" s="65"/>
      <c r="B181" s="65"/>
      <c r="C181" s="68"/>
      <c r="D181" s="52"/>
      <c r="E181" s="71"/>
      <c r="F181" s="15" t="s">
        <v>18</v>
      </c>
      <c r="G181" s="16" t="s">
        <v>19</v>
      </c>
      <c r="H181" s="17" t="s">
        <v>20</v>
      </c>
      <c r="I181" s="78"/>
      <c r="J181" s="79"/>
      <c r="K181" s="46"/>
      <c r="L181" s="49"/>
    </row>
    <row r="182" spans="1:13" ht="31.5" customHeight="1" x14ac:dyDescent="0.25">
      <c r="A182" s="65"/>
      <c r="B182" s="65"/>
      <c r="C182" s="68"/>
      <c r="D182" s="80" t="s">
        <v>135</v>
      </c>
      <c r="E182" s="71"/>
      <c r="F182" s="18" t="s">
        <v>21</v>
      </c>
      <c r="G182" s="19" t="s">
        <v>22</v>
      </c>
      <c r="H182" s="20" t="s">
        <v>23</v>
      </c>
      <c r="I182" s="53" t="s">
        <v>131</v>
      </c>
      <c r="J182" s="54"/>
      <c r="K182" s="46"/>
      <c r="L182" s="49"/>
      <c r="M182" s="22"/>
    </row>
    <row r="183" spans="1:13" ht="30.75" customHeight="1" x14ac:dyDescent="0.25">
      <c r="A183" s="66"/>
      <c r="B183" s="66"/>
      <c r="C183" s="69"/>
      <c r="D183" s="52"/>
      <c r="E183" s="72"/>
      <c r="F183" s="57" t="s">
        <v>132</v>
      </c>
      <c r="G183" s="58"/>
      <c r="H183" s="59"/>
      <c r="I183" s="55"/>
      <c r="J183" s="56"/>
      <c r="K183" s="47"/>
      <c r="L183" s="50"/>
    </row>
    <row r="185" spans="1:13" ht="39" x14ac:dyDescent="0.25">
      <c r="A185" s="9" t="s">
        <v>6</v>
      </c>
      <c r="B185" s="10" t="s">
        <v>7</v>
      </c>
      <c r="C185" s="11" t="s">
        <v>8</v>
      </c>
      <c r="D185" s="16" t="s">
        <v>9</v>
      </c>
      <c r="E185" s="21" t="s">
        <v>10</v>
      </c>
      <c r="F185" s="60" t="s">
        <v>11</v>
      </c>
      <c r="G185" s="61"/>
      <c r="H185" s="62"/>
      <c r="I185" s="63" t="s">
        <v>12</v>
      </c>
      <c r="J185" s="62"/>
      <c r="K185" s="14" t="s">
        <v>13</v>
      </c>
      <c r="L185" s="14" t="s">
        <v>14</v>
      </c>
    </row>
    <row r="186" spans="1:13" ht="46.5" customHeight="1" x14ac:dyDescent="0.25">
      <c r="A186" s="64">
        <v>29</v>
      </c>
      <c r="B186" s="64" t="s">
        <v>15</v>
      </c>
      <c r="C186" s="67" t="s">
        <v>137</v>
      </c>
      <c r="D186" s="80" t="s">
        <v>138</v>
      </c>
      <c r="E186" s="70">
        <v>42440</v>
      </c>
      <c r="F186" s="83" t="s">
        <v>71</v>
      </c>
      <c r="G186" s="100"/>
      <c r="H186" s="101"/>
      <c r="I186" s="76" t="s">
        <v>139</v>
      </c>
      <c r="J186" s="77"/>
      <c r="K186" s="45"/>
      <c r="L186" s="48"/>
    </row>
    <row r="187" spans="1:13" ht="48" customHeight="1" x14ac:dyDescent="0.25">
      <c r="A187" s="65"/>
      <c r="B187" s="65"/>
      <c r="C187" s="68"/>
      <c r="D187" s="52"/>
      <c r="E187" s="71"/>
      <c r="F187" s="15" t="s">
        <v>18</v>
      </c>
      <c r="G187" s="16" t="s">
        <v>19</v>
      </c>
      <c r="H187" s="17" t="s">
        <v>20</v>
      </c>
      <c r="I187" s="78"/>
      <c r="J187" s="79"/>
      <c r="K187" s="46"/>
      <c r="L187" s="49"/>
    </row>
    <row r="188" spans="1:13" ht="36.75" customHeight="1" x14ac:dyDescent="0.25">
      <c r="A188" s="65"/>
      <c r="B188" s="65"/>
      <c r="C188" s="68"/>
      <c r="D188" s="80" t="s">
        <v>124</v>
      </c>
      <c r="E188" s="71"/>
      <c r="F188" s="18" t="s">
        <v>21</v>
      </c>
      <c r="G188" s="19" t="s">
        <v>22</v>
      </c>
      <c r="H188" s="20" t="s">
        <v>23</v>
      </c>
      <c r="I188" s="89" t="s">
        <v>41</v>
      </c>
      <c r="J188" s="102"/>
      <c r="K188" s="46"/>
      <c r="L188" s="49"/>
    </row>
    <row r="189" spans="1:13" ht="25.5" customHeight="1" x14ac:dyDescent="0.25">
      <c r="A189" s="66"/>
      <c r="B189" s="66"/>
      <c r="C189" s="69"/>
      <c r="D189" s="52"/>
      <c r="E189" s="72"/>
      <c r="F189" s="83" t="s">
        <v>140</v>
      </c>
      <c r="G189" s="100"/>
      <c r="H189" s="101"/>
      <c r="I189" s="103"/>
      <c r="J189" s="104"/>
      <c r="K189" s="47"/>
      <c r="L189" s="50"/>
    </row>
    <row r="191" spans="1:13" ht="39" x14ac:dyDescent="0.25">
      <c r="A191" s="9" t="s">
        <v>6</v>
      </c>
      <c r="B191" s="10" t="s">
        <v>7</v>
      </c>
      <c r="C191" s="11" t="s">
        <v>8</v>
      </c>
      <c r="D191" s="16" t="s">
        <v>9</v>
      </c>
      <c r="E191" s="21" t="s">
        <v>10</v>
      </c>
      <c r="F191" s="60" t="s">
        <v>11</v>
      </c>
      <c r="G191" s="61"/>
      <c r="H191" s="62"/>
      <c r="I191" s="63" t="s">
        <v>12</v>
      </c>
      <c r="J191" s="62"/>
      <c r="K191" s="14" t="s">
        <v>13</v>
      </c>
      <c r="L191" s="14" t="s">
        <v>14</v>
      </c>
    </row>
    <row r="192" spans="1:13" ht="46.5" customHeight="1" x14ac:dyDescent="0.25">
      <c r="A192" s="64">
        <v>30</v>
      </c>
      <c r="B192" s="64" t="s">
        <v>15</v>
      </c>
      <c r="C192" s="67" t="s">
        <v>25</v>
      </c>
      <c r="D192" s="80" t="s">
        <v>288</v>
      </c>
      <c r="E192" s="70">
        <v>44337</v>
      </c>
      <c r="F192" s="57" t="s">
        <v>141</v>
      </c>
      <c r="G192" s="58"/>
      <c r="H192" s="59"/>
      <c r="I192" s="76" t="s">
        <v>142</v>
      </c>
      <c r="J192" s="77"/>
      <c r="K192" s="45"/>
      <c r="L192" s="48"/>
    </row>
    <row r="193" spans="1:12" ht="51.75" customHeight="1" x14ac:dyDescent="0.25">
      <c r="A193" s="65"/>
      <c r="B193" s="65"/>
      <c r="C193" s="68"/>
      <c r="D193" s="52"/>
      <c r="E193" s="71"/>
      <c r="F193" s="15" t="s">
        <v>18</v>
      </c>
      <c r="G193" s="16" t="s">
        <v>19</v>
      </c>
      <c r="H193" s="17" t="s">
        <v>20</v>
      </c>
      <c r="I193" s="78"/>
      <c r="J193" s="79"/>
      <c r="K193" s="46"/>
      <c r="L193" s="49"/>
    </row>
    <row r="194" spans="1:12" ht="38.25" customHeight="1" x14ac:dyDescent="0.25">
      <c r="A194" s="65"/>
      <c r="B194" s="65"/>
      <c r="C194" s="68"/>
      <c r="D194" s="80" t="s">
        <v>289</v>
      </c>
      <c r="E194" s="71"/>
      <c r="F194" s="18" t="s">
        <v>21</v>
      </c>
      <c r="G194" s="19" t="s">
        <v>22</v>
      </c>
      <c r="H194" s="20" t="s">
        <v>23</v>
      </c>
      <c r="I194" s="53" t="s">
        <v>143</v>
      </c>
      <c r="J194" s="54"/>
      <c r="K194" s="46"/>
      <c r="L194" s="49"/>
    </row>
    <row r="195" spans="1:12" ht="39.75" customHeight="1" x14ac:dyDescent="0.25">
      <c r="A195" s="66"/>
      <c r="B195" s="66"/>
      <c r="C195" s="69"/>
      <c r="D195" s="52"/>
      <c r="E195" s="72"/>
      <c r="F195" s="57" t="s">
        <v>224</v>
      </c>
      <c r="G195" s="58"/>
      <c r="H195" s="59"/>
      <c r="I195" s="55"/>
      <c r="J195" s="56"/>
      <c r="K195" s="47"/>
      <c r="L195" s="50"/>
    </row>
    <row r="197" spans="1:12" ht="39" x14ac:dyDescent="0.25">
      <c r="A197" s="9" t="s">
        <v>6</v>
      </c>
      <c r="B197" s="10" t="s">
        <v>7</v>
      </c>
      <c r="C197" s="11" t="s">
        <v>8</v>
      </c>
      <c r="D197" s="16" t="s">
        <v>9</v>
      </c>
      <c r="E197" s="21" t="s">
        <v>10</v>
      </c>
      <c r="F197" s="60" t="s">
        <v>11</v>
      </c>
      <c r="G197" s="61"/>
      <c r="H197" s="62"/>
      <c r="I197" s="63" t="s">
        <v>12</v>
      </c>
      <c r="J197" s="62"/>
      <c r="K197" s="14" t="s">
        <v>13</v>
      </c>
      <c r="L197" s="14" t="s">
        <v>14</v>
      </c>
    </row>
    <row r="198" spans="1:12" ht="42.75" customHeight="1" x14ac:dyDescent="0.25">
      <c r="A198" s="64">
        <v>31</v>
      </c>
      <c r="B198" s="64" t="s">
        <v>15</v>
      </c>
      <c r="C198" s="67" t="s">
        <v>58</v>
      </c>
      <c r="D198" s="80" t="s">
        <v>197</v>
      </c>
      <c r="E198" s="70">
        <v>44084</v>
      </c>
      <c r="F198" s="57" t="s">
        <v>141</v>
      </c>
      <c r="G198" s="58"/>
      <c r="H198" s="59"/>
      <c r="I198" s="76" t="s">
        <v>142</v>
      </c>
      <c r="J198" s="77"/>
      <c r="K198" s="45"/>
      <c r="L198" s="48"/>
    </row>
    <row r="199" spans="1:12" ht="26.25" customHeight="1" x14ac:dyDescent="0.25">
      <c r="A199" s="65"/>
      <c r="B199" s="65"/>
      <c r="C199" s="68"/>
      <c r="D199" s="52"/>
      <c r="E199" s="71"/>
      <c r="F199" s="15" t="s">
        <v>18</v>
      </c>
      <c r="G199" s="16" t="s">
        <v>19</v>
      </c>
      <c r="H199" s="17" t="s">
        <v>20</v>
      </c>
      <c r="I199" s="78"/>
      <c r="J199" s="79"/>
      <c r="K199" s="46"/>
      <c r="L199" s="49"/>
    </row>
    <row r="200" spans="1:12" ht="36" customHeight="1" x14ac:dyDescent="0.25">
      <c r="A200" s="65"/>
      <c r="B200" s="65"/>
      <c r="C200" s="68"/>
      <c r="D200" s="80" t="s">
        <v>198</v>
      </c>
      <c r="E200" s="71"/>
      <c r="F200" s="18" t="s">
        <v>21</v>
      </c>
      <c r="G200" s="19" t="s">
        <v>22</v>
      </c>
      <c r="H200" s="20" t="s">
        <v>23</v>
      </c>
      <c r="I200" s="53" t="s">
        <v>143</v>
      </c>
      <c r="J200" s="54"/>
      <c r="K200" s="46"/>
      <c r="L200" s="49"/>
    </row>
    <row r="201" spans="1:12" ht="29.25" customHeight="1" x14ac:dyDescent="0.25">
      <c r="A201" s="66"/>
      <c r="B201" s="66"/>
      <c r="C201" s="69"/>
      <c r="D201" s="52"/>
      <c r="E201" s="72"/>
      <c r="F201" s="57" t="s">
        <v>224</v>
      </c>
      <c r="G201" s="58"/>
      <c r="H201" s="59"/>
      <c r="I201" s="55"/>
      <c r="J201" s="56"/>
      <c r="K201" s="47"/>
      <c r="L201" s="50"/>
    </row>
    <row r="203" spans="1:12" ht="39" x14ac:dyDescent="0.25">
      <c r="A203" s="9" t="s">
        <v>6</v>
      </c>
      <c r="B203" s="10" t="s">
        <v>7</v>
      </c>
      <c r="C203" s="11" t="s">
        <v>8</v>
      </c>
      <c r="D203" s="16" t="s">
        <v>9</v>
      </c>
      <c r="E203" s="21" t="s">
        <v>10</v>
      </c>
      <c r="F203" s="60" t="s">
        <v>11</v>
      </c>
      <c r="G203" s="61"/>
      <c r="H203" s="62"/>
      <c r="I203" s="63" t="s">
        <v>12</v>
      </c>
      <c r="J203" s="62"/>
      <c r="K203" s="14" t="s">
        <v>13</v>
      </c>
      <c r="L203" s="14" t="s">
        <v>14</v>
      </c>
    </row>
    <row r="204" spans="1:12" ht="70.5" customHeight="1" x14ac:dyDescent="0.25">
      <c r="A204" s="64">
        <v>32</v>
      </c>
      <c r="B204" s="64" t="s">
        <v>15</v>
      </c>
      <c r="C204" s="67" t="s">
        <v>144</v>
      </c>
      <c r="D204" s="80" t="s">
        <v>145</v>
      </c>
      <c r="E204" s="70">
        <v>41174</v>
      </c>
      <c r="F204" s="83" t="s">
        <v>146</v>
      </c>
      <c r="G204" s="100"/>
      <c r="H204" s="101"/>
      <c r="I204" s="76" t="s">
        <v>147</v>
      </c>
      <c r="J204" s="77"/>
      <c r="K204" s="45"/>
      <c r="L204" s="48"/>
    </row>
    <row r="205" spans="1:12" ht="46.5" customHeight="1" x14ac:dyDescent="0.25">
      <c r="A205" s="65"/>
      <c r="B205" s="65"/>
      <c r="C205" s="68"/>
      <c r="D205" s="52"/>
      <c r="E205" s="71"/>
      <c r="F205" s="15" t="s">
        <v>18</v>
      </c>
      <c r="G205" s="16" t="s">
        <v>19</v>
      </c>
      <c r="H205" s="17" t="s">
        <v>20</v>
      </c>
      <c r="I205" s="78"/>
      <c r="J205" s="79"/>
      <c r="K205" s="46"/>
      <c r="L205" s="49"/>
    </row>
    <row r="206" spans="1:12" ht="34.5" customHeight="1" x14ac:dyDescent="0.25">
      <c r="A206" s="65"/>
      <c r="B206" s="65"/>
      <c r="C206" s="68"/>
      <c r="D206" s="80" t="s">
        <v>199</v>
      </c>
      <c r="E206" s="71"/>
      <c r="F206" s="18" t="s">
        <v>21</v>
      </c>
      <c r="G206" s="19" t="s">
        <v>22</v>
      </c>
      <c r="H206" s="20" t="s">
        <v>23</v>
      </c>
      <c r="I206" s="53" t="s">
        <v>148</v>
      </c>
      <c r="J206" s="54"/>
      <c r="K206" s="46"/>
      <c r="L206" s="49"/>
    </row>
    <row r="207" spans="1:12" ht="25.5" customHeight="1" x14ac:dyDescent="0.25">
      <c r="A207" s="66"/>
      <c r="B207" s="66"/>
      <c r="C207" s="69"/>
      <c r="D207" s="52"/>
      <c r="E207" s="72"/>
      <c r="F207" s="83" t="s">
        <v>149</v>
      </c>
      <c r="G207" s="100"/>
      <c r="H207" s="101"/>
      <c r="I207" s="55"/>
      <c r="J207" s="56"/>
      <c r="K207" s="47"/>
      <c r="L207" s="50"/>
    </row>
    <row r="209" spans="1:12" ht="39" x14ac:dyDescent="0.25">
      <c r="A209" s="9" t="s">
        <v>6</v>
      </c>
      <c r="B209" s="10" t="s">
        <v>7</v>
      </c>
      <c r="C209" s="11" t="s">
        <v>8</v>
      </c>
      <c r="D209" s="16" t="s">
        <v>9</v>
      </c>
      <c r="E209" s="21" t="s">
        <v>10</v>
      </c>
      <c r="F209" s="60" t="s">
        <v>11</v>
      </c>
      <c r="G209" s="61"/>
      <c r="H209" s="62"/>
      <c r="I209" s="63" t="s">
        <v>12</v>
      </c>
      <c r="J209" s="62"/>
      <c r="K209" s="14" t="s">
        <v>13</v>
      </c>
      <c r="L209" s="14" t="s">
        <v>14</v>
      </c>
    </row>
    <row r="210" spans="1:12" ht="25.5" customHeight="1" x14ac:dyDescent="0.25">
      <c r="A210" s="64">
        <v>33</v>
      </c>
      <c r="B210" s="64" t="s">
        <v>15</v>
      </c>
      <c r="C210" s="67" t="s">
        <v>150</v>
      </c>
      <c r="D210" s="80" t="s">
        <v>151</v>
      </c>
      <c r="E210" s="70">
        <v>43082</v>
      </c>
      <c r="F210" s="83" t="s">
        <v>71</v>
      </c>
      <c r="G210" s="100"/>
      <c r="H210" s="101"/>
      <c r="I210" s="76" t="s">
        <v>152</v>
      </c>
      <c r="J210" s="77"/>
      <c r="K210" s="45"/>
      <c r="L210" s="48"/>
    </row>
    <row r="211" spans="1:12" ht="28.5" customHeight="1" x14ac:dyDescent="0.25">
      <c r="A211" s="65"/>
      <c r="B211" s="65"/>
      <c r="C211" s="68"/>
      <c r="D211" s="52"/>
      <c r="E211" s="71"/>
      <c r="F211" s="15" t="s">
        <v>18</v>
      </c>
      <c r="G211" s="16" t="s">
        <v>19</v>
      </c>
      <c r="H211" s="17" t="s">
        <v>20</v>
      </c>
      <c r="I211" s="78"/>
      <c r="J211" s="79"/>
      <c r="K211" s="46"/>
      <c r="L211" s="49"/>
    </row>
    <row r="212" spans="1:12" ht="30" customHeight="1" x14ac:dyDescent="0.25">
      <c r="A212" s="65"/>
      <c r="B212" s="65"/>
      <c r="C212" s="68"/>
      <c r="D212" s="80" t="s">
        <v>153</v>
      </c>
      <c r="E212" s="71"/>
      <c r="F212" s="18" t="s">
        <v>21</v>
      </c>
      <c r="G212" s="19" t="s">
        <v>22</v>
      </c>
      <c r="H212" s="20" t="s">
        <v>23</v>
      </c>
      <c r="I212" s="89" t="s">
        <v>41</v>
      </c>
      <c r="J212" s="102"/>
      <c r="K212" s="46"/>
      <c r="L212" s="49"/>
    </row>
    <row r="213" spans="1:12" ht="26.25" customHeight="1" x14ac:dyDescent="0.25">
      <c r="A213" s="66"/>
      <c r="B213" s="66"/>
      <c r="C213" s="69"/>
      <c r="D213" s="52"/>
      <c r="E213" s="72"/>
      <c r="F213" s="83" t="s">
        <v>154</v>
      </c>
      <c r="G213" s="100"/>
      <c r="H213" s="101"/>
      <c r="I213" s="103"/>
      <c r="J213" s="104"/>
      <c r="K213" s="47"/>
      <c r="L213" s="50"/>
    </row>
    <row r="215" spans="1:12" ht="39" customHeight="1" x14ac:dyDescent="0.25">
      <c r="A215" s="9" t="s">
        <v>6</v>
      </c>
      <c r="B215" s="10" t="s">
        <v>7</v>
      </c>
      <c r="C215" s="37" t="s">
        <v>8</v>
      </c>
      <c r="D215" s="16" t="s">
        <v>9</v>
      </c>
      <c r="E215" s="21" t="s">
        <v>10</v>
      </c>
      <c r="F215" s="60" t="s">
        <v>11</v>
      </c>
      <c r="G215" s="94"/>
      <c r="H215" s="95"/>
      <c r="I215" s="63" t="s">
        <v>12</v>
      </c>
      <c r="J215" s="96"/>
      <c r="K215" s="14" t="s">
        <v>13</v>
      </c>
      <c r="L215" s="14" t="s">
        <v>14</v>
      </c>
    </row>
    <row r="216" spans="1:12" ht="15" customHeight="1" x14ac:dyDescent="0.25">
      <c r="A216" s="64">
        <v>34</v>
      </c>
      <c r="B216" s="64" t="s">
        <v>15</v>
      </c>
      <c r="C216" s="67" t="s">
        <v>25</v>
      </c>
      <c r="D216" s="80" t="s">
        <v>155</v>
      </c>
      <c r="E216" s="70">
        <v>43341</v>
      </c>
      <c r="F216" s="83" t="s">
        <v>156</v>
      </c>
      <c r="G216" s="84"/>
      <c r="H216" s="85"/>
      <c r="I216" s="76" t="s">
        <v>157</v>
      </c>
      <c r="J216" s="86"/>
      <c r="K216" s="45"/>
      <c r="L216" s="48"/>
    </row>
    <row r="217" spans="1:12" ht="39" customHeight="1" x14ac:dyDescent="0.25">
      <c r="A217" s="65"/>
      <c r="B217" s="65"/>
      <c r="C217" s="68"/>
      <c r="D217" s="52"/>
      <c r="E217" s="81"/>
      <c r="F217" s="15" t="s">
        <v>18</v>
      </c>
      <c r="G217" s="16" t="s">
        <v>19</v>
      </c>
      <c r="H217" s="17" t="s">
        <v>20</v>
      </c>
      <c r="I217" s="87"/>
      <c r="J217" s="88"/>
      <c r="K217" s="46"/>
      <c r="L217" s="49"/>
    </row>
    <row r="218" spans="1:12" x14ac:dyDescent="0.25">
      <c r="A218" s="65"/>
      <c r="B218" s="65"/>
      <c r="C218" s="68"/>
      <c r="D218" s="80" t="s">
        <v>158</v>
      </c>
      <c r="E218" s="81"/>
      <c r="F218" s="18" t="s">
        <v>21</v>
      </c>
      <c r="G218" s="19" t="s">
        <v>22</v>
      </c>
      <c r="H218" s="20" t="s">
        <v>23</v>
      </c>
      <c r="I218" s="89" t="s">
        <v>41</v>
      </c>
      <c r="J218" s="90"/>
      <c r="K218" s="46"/>
      <c r="L218" s="49"/>
    </row>
    <row r="219" spans="1:12" ht="42" customHeight="1" x14ac:dyDescent="0.25">
      <c r="A219" s="66"/>
      <c r="B219" s="66"/>
      <c r="C219" s="69"/>
      <c r="D219" s="52"/>
      <c r="E219" s="82"/>
      <c r="F219" s="83" t="s">
        <v>159</v>
      </c>
      <c r="G219" s="84"/>
      <c r="H219" s="85"/>
      <c r="I219" s="91"/>
      <c r="J219" s="92"/>
      <c r="K219" s="47"/>
      <c r="L219" s="50"/>
    </row>
    <row r="220" spans="1:12" s="39" customFormat="1" x14ac:dyDescent="0.25">
      <c r="A220" s="23"/>
      <c r="B220" s="23"/>
      <c r="C220" s="24"/>
      <c r="D220" s="25"/>
      <c r="E220" s="40"/>
      <c r="F220" s="30"/>
      <c r="G220" s="30"/>
      <c r="H220" s="30"/>
      <c r="I220" s="41"/>
      <c r="J220" s="41"/>
      <c r="K220" s="28"/>
      <c r="L220" s="38"/>
    </row>
    <row r="221" spans="1:12" s="39" customFormat="1" ht="42" customHeight="1" x14ac:dyDescent="0.25">
      <c r="A221" s="9" t="s">
        <v>6</v>
      </c>
      <c r="B221" s="10" t="s">
        <v>7</v>
      </c>
      <c r="C221" s="37" t="s">
        <v>8</v>
      </c>
      <c r="D221" s="16" t="s">
        <v>9</v>
      </c>
      <c r="E221" s="21" t="s">
        <v>10</v>
      </c>
      <c r="F221" s="60" t="s">
        <v>11</v>
      </c>
      <c r="G221" s="94"/>
      <c r="H221" s="95"/>
      <c r="I221" s="63" t="s">
        <v>12</v>
      </c>
      <c r="J221" s="96"/>
      <c r="K221" s="14" t="s">
        <v>13</v>
      </c>
      <c r="L221" s="14" t="s">
        <v>14</v>
      </c>
    </row>
    <row r="222" spans="1:12" s="39" customFormat="1" ht="42" customHeight="1" x14ac:dyDescent="0.25">
      <c r="A222" s="64">
        <v>35</v>
      </c>
      <c r="B222" s="64" t="s">
        <v>15</v>
      </c>
      <c r="C222" s="67" t="s">
        <v>58</v>
      </c>
      <c r="D222" s="80" t="s">
        <v>225</v>
      </c>
      <c r="E222" s="70">
        <v>42898</v>
      </c>
      <c r="F222" s="83" t="s">
        <v>156</v>
      </c>
      <c r="G222" s="84"/>
      <c r="H222" s="85"/>
      <c r="I222" s="76" t="s">
        <v>157</v>
      </c>
      <c r="J222" s="86"/>
      <c r="K222" s="45"/>
      <c r="L222" s="48"/>
    </row>
    <row r="223" spans="1:12" s="39" customFormat="1" ht="42" customHeight="1" x14ac:dyDescent="0.25">
      <c r="A223" s="65"/>
      <c r="B223" s="65"/>
      <c r="C223" s="68"/>
      <c r="D223" s="52"/>
      <c r="E223" s="81"/>
      <c r="F223" s="15" t="s">
        <v>18</v>
      </c>
      <c r="G223" s="16" t="s">
        <v>19</v>
      </c>
      <c r="H223" s="17" t="s">
        <v>20</v>
      </c>
      <c r="I223" s="87"/>
      <c r="J223" s="88"/>
      <c r="K223" s="46"/>
      <c r="L223" s="49"/>
    </row>
    <row r="224" spans="1:12" s="39" customFormat="1" ht="42" customHeight="1" x14ac:dyDescent="0.25">
      <c r="A224" s="65"/>
      <c r="B224" s="65"/>
      <c r="C224" s="68"/>
      <c r="D224" s="80" t="s">
        <v>226</v>
      </c>
      <c r="E224" s="81"/>
      <c r="F224" s="18" t="s">
        <v>21</v>
      </c>
      <c r="G224" s="19" t="s">
        <v>22</v>
      </c>
      <c r="H224" s="20" t="s">
        <v>23</v>
      </c>
      <c r="I224" s="89" t="s">
        <v>41</v>
      </c>
      <c r="J224" s="90"/>
      <c r="K224" s="46"/>
      <c r="L224" s="49"/>
    </row>
    <row r="225" spans="1:12" s="39" customFormat="1" ht="42" customHeight="1" x14ac:dyDescent="0.25">
      <c r="A225" s="66"/>
      <c r="B225" s="66"/>
      <c r="C225" s="69"/>
      <c r="D225" s="52"/>
      <c r="E225" s="82"/>
      <c r="F225" s="83" t="s">
        <v>227</v>
      </c>
      <c r="G225" s="84"/>
      <c r="H225" s="85"/>
      <c r="I225" s="91"/>
      <c r="J225" s="92"/>
      <c r="K225" s="47"/>
      <c r="L225" s="50"/>
    </row>
    <row r="227" spans="1:12" ht="25.5" customHeight="1" x14ac:dyDescent="0.25">
      <c r="A227" s="9" t="s">
        <v>6</v>
      </c>
      <c r="B227" s="10" t="s">
        <v>7</v>
      </c>
      <c r="C227" s="11" t="s">
        <v>8</v>
      </c>
      <c r="D227" s="16" t="s">
        <v>9</v>
      </c>
      <c r="E227" s="21" t="s">
        <v>10</v>
      </c>
      <c r="F227" s="60" t="s">
        <v>11</v>
      </c>
      <c r="G227" s="61"/>
      <c r="H227" s="62"/>
      <c r="I227" s="63" t="s">
        <v>12</v>
      </c>
      <c r="J227" s="62"/>
      <c r="K227" s="14" t="s">
        <v>13</v>
      </c>
      <c r="L227" s="14" t="s">
        <v>14</v>
      </c>
    </row>
    <row r="228" spans="1:12" ht="37.5" customHeight="1" x14ac:dyDescent="0.25">
      <c r="A228" s="64">
        <v>36</v>
      </c>
      <c r="B228" s="64" t="s">
        <v>15</v>
      </c>
      <c r="C228" s="67" t="s">
        <v>160</v>
      </c>
      <c r="D228" s="80" t="s">
        <v>200</v>
      </c>
      <c r="E228" s="70">
        <v>43348</v>
      </c>
      <c r="F228" s="73" t="s">
        <v>161</v>
      </c>
      <c r="G228" s="74"/>
      <c r="H228" s="75"/>
      <c r="I228" s="76" t="s">
        <v>162</v>
      </c>
      <c r="J228" s="77"/>
      <c r="K228" s="45"/>
      <c r="L228" s="48"/>
    </row>
    <row r="229" spans="1:12" s="5" customFormat="1" ht="26.25" x14ac:dyDescent="0.25">
      <c r="A229" s="65"/>
      <c r="B229" s="65"/>
      <c r="C229" s="68"/>
      <c r="D229" s="52"/>
      <c r="E229" s="71"/>
      <c r="F229" s="15" t="s">
        <v>18</v>
      </c>
      <c r="G229" s="16" t="s">
        <v>19</v>
      </c>
      <c r="H229" s="17" t="s">
        <v>20</v>
      </c>
      <c r="I229" s="78"/>
      <c r="J229" s="79"/>
      <c r="K229" s="46"/>
      <c r="L229" s="49"/>
    </row>
    <row r="230" spans="1:12" s="5" customFormat="1" ht="33" customHeight="1" x14ac:dyDescent="0.25">
      <c r="A230" s="65"/>
      <c r="B230" s="65"/>
      <c r="C230" s="68"/>
      <c r="D230" s="80" t="s">
        <v>201</v>
      </c>
      <c r="E230" s="71"/>
      <c r="F230" s="18" t="s">
        <v>21</v>
      </c>
      <c r="G230" s="19" t="s">
        <v>22</v>
      </c>
      <c r="H230" s="20" t="s">
        <v>187</v>
      </c>
      <c r="I230" s="53" t="s">
        <v>186</v>
      </c>
      <c r="J230" s="54"/>
      <c r="K230" s="46"/>
      <c r="L230" s="49"/>
    </row>
    <row r="231" spans="1:12" s="5" customFormat="1" ht="27.75" customHeight="1" x14ac:dyDescent="0.25">
      <c r="A231" s="66"/>
      <c r="B231" s="66"/>
      <c r="C231" s="69"/>
      <c r="D231" s="52"/>
      <c r="E231" s="72"/>
      <c r="F231" s="57" t="s">
        <v>163</v>
      </c>
      <c r="G231" s="58"/>
      <c r="H231" s="59"/>
      <c r="I231" s="55"/>
      <c r="J231" s="56"/>
      <c r="K231" s="47"/>
      <c r="L231" s="50"/>
    </row>
    <row r="232" spans="1:12" s="39" customFormat="1" x14ac:dyDescent="0.25">
      <c r="A232" s="23"/>
      <c r="B232" s="23"/>
      <c r="C232" s="24"/>
      <c r="D232" s="25"/>
      <c r="E232" s="26"/>
      <c r="F232" s="36"/>
      <c r="G232" s="28"/>
      <c r="H232" s="28"/>
      <c r="I232" s="28"/>
      <c r="J232" s="28"/>
      <c r="K232" s="28"/>
      <c r="L232" s="38"/>
    </row>
    <row r="233" spans="1:12" s="39" customFormat="1" ht="41.25" customHeight="1" x14ac:dyDescent="0.25">
      <c r="A233" s="9" t="s">
        <v>6</v>
      </c>
      <c r="B233" s="10" t="s">
        <v>7</v>
      </c>
      <c r="C233" s="37" t="s">
        <v>8</v>
      </c>
      <c r="D233" s="16" t="s">
        <v>9</v>
      </c>
      <c r="E233" s="21" t="s">
        <v>10</v>
      </c>
      <c r="F233" s="60" t="s">
        <v>11</v>
      </c>
      <c r="G233" s="61"/>
      <c r="H233" s="62"/>
      <c r="I233" s="63" t="s">
        <v>12</v>
      </c>
      <c r="J233" s="62"/>
      <c r="K233" s="14" t="s">
        <v>13</v>
      </c>
      <c r="L233" s="14" t="s">
        <v>14</v>
      </c>
    </row>
    <row r="234" spans="1:12" s="39" customFormat="1" ht="33" customHeight="1" x14ac:dyDescent="0.25">
      <c r="A234" s="64">
        <v>37</v>
      </c>
      <c r="B234" s="64" t="s">
        <v>15</v>
      </c>
      <c r="C234" s="67" t="s">
        <v>160</v>
      </c>
      <c r="D234" s="80" t="s">
        <v>228</v>
      </c>
      <c r="E234" s="70">
        <v>43348</v>
      </c>
      <c r="F234" s="73" t="s">
        <v>161</v>
      </c>
      <c r="G234" s="74"/>
      <c r="H234" s="75"/>
      <c r="I234" s="76" t="s">
        <v>162</v>
      </c>
      <c r="J234" s="77"/>
      <c r="K234" s="45"/>
      <c r="L234" s="48"/>
    </row>
    <row r="235" spans="1:12" s="39" customFormat="1" ht="27.75" customHeight="1" x14ac:dyDescent="0.25">
      <c r="A235" s="65"/>
      <c r="B235" s="65"/>
      <c r="C235" s="68"/>
      <c r="D235" s="52"/>
      <c r="E235" s="71"/>
      <c r="F235" s="15" t="s">
        <v>18</v>
      </c>
      <c r="G235" s="16" t="s">
        <v>19</v>
      </c>
      <c r="H235" s="17" t="s">
        <v>20</v>
      </c>
      <c r="I235" s="78"/>
      <c r="J235" s="79"/>
      <c r="K235" s="46"/>
      <c r="L235" s="49"/>
    </row>
    <row r="236" spans="1:12" s="39" customFormat="1" ht="27.75" customHeight="1" x14ac:dyDescent="0.25">
      <c r="A236" s="65"/>
      <c r="B236" s="65"/>
      <c r="C236" s="68"/>
      <c r="D236" s="80" t="s">
        <v>229</v>
      </c>
      <c r="E236" s="71"/>
      <c r="F236" s="18" t="s">
        <v>21</v>
      </c>
      <c r="G236" s="19" t="s">
        <v>22</v>
      </c>
      <c r="H236" s="20" t="s">
        <v>187</v>
      </c>
      <c r="I236" s="53" t="s">
        <v>186</v>
      </c>
      <c r="J236" s="54"/>
      <c r="K236" s="46"/>
      <c r="L236" s="49"/>
    </row>
    <row r="237" spans="1:12" s="39" customFormat="1" ht="27.75" customHeight="1" x14ac:dyDescent="0.25">
      <c r="A237" s="66"/>
      <c r="B237" s="66"/>
      <c r="C237" s="69"/>
      <c r="D237" s="52"/>
      <c r="E237" s="72"/>
      <c r="F237" s="57" t="s">
        <v>163</v>
      </c>
      <c r="G237" s="58"/>
      <c r="H237" s="59"/>
      <c r="I237" s="55"/>
      <c r="J237" s="56"/>
      <c r="K237" s="47"/>
      <c r="L237" s="50"/>
    </row>
    <row r="238" spans="1:12" s="39" customFormat="1" x14ac:dyDescent="0.25">
      <c r="A238" s="23"/>
      <c r="B238" s="23"/>
      <c r="C238" s="24"/>
      <c r="D238" s="25"/>
      <c r="E238" s="26"/>
      <c r="F238" s="36"/>
      <c r="G238" s="28"/>
      <c r="H238" s="28"/>
      <c r="I238" s="28"/>
      <c r="J238" s="28"/>
      <c r="K238" s="28"/>
      <c r="L238" s="38"/>
    </row>
    <row r="239" spans="1:12" s="39" customFormat="1" ht="45.75" customHeight="1" x14ac:dyDescent="0.25">
      <c r="A239" s="9" t="s">
        <v>6</v>
      </c>
      <c r="B239" s="10" t="s">
        <v>7</v>
      </c>
      <c r="C239" s="37" t="s">
        <v>8</v>
      </c>
      <c r="D239" s="16" t="s">
        <v>9</v>
      </c>
      <c r="E239" s="21" t="s">
        <v>10</v>
      </c>
      <c r="F239" s="60" t="s">
        <v>11</v>
      </c>
      <c r="G239" s="61"/>
      <c r="H239" s="62"/>
      <c r="I239" s="63" t="s">
        <v>12</v>
      </c>
      <c r="J239" s="62"/>
      <c r="K239" s="14" t="s">
        <v>13</v>
      </c>
      <c r="L239" s="14" t="s">
        <v>14</v>
      </c>
    </row>
    <row r="240" spans="1:12" s="39" customFormat="1" ht="35.25" customHeight="1" x14ac:dyDescent="0.25">
      <c r="A240" s="64">
        <v>38</v>
      </c>
      <c r="B240" s="64" t="s">
        <v>15</v>
      </c>
      <c r="C240" s="67" t="s">
        <v>25</v>
      </c>
      <c r="D240" s="80" t="s">
        <v>234</v>
      </c>
      <c r="E240" s="70">
        <v>43308</v>
      </c>
      <c r="F240" s="73" t="s">
        <v>230</v>
      </c>
      <c r="G240" s="74"/>
      <c r="H240" s="75"/>
      <c r="I240" s="76" t="s">
        <v>231</v>
      </c>
      <c r="J240" s="77"/>
      <c r="K240" s="45"/>
      <c r="L240" s="48"/>
    </row>
    <row r="241" spans="1:12" s="39" customFormat="1" ht="27.75" customHeight="1" x14ac:dyDescent="0.25">
      <c r="A241" s="65"/>
      <c r="B241" s="65"/>
      <c r="C241" s="68"/>
      <c r="D241" s="52"/>
      <c r="E241" s="71"/>
      <c r="F241" s="15" t="s">
        <v>18</v>
      </c>
      <c r="G241" s="16" t="s">
        <v>19</v>
      </c>
      <c r="H241" s="17" t="s">
        <v>20</v>
      </c>
      <c r="I241" s="78"/>
      <c r="J241" s="79"/>
      <c r="K241" s="46"/>
      <c r="L241" s="49"/>
    </row>
    <row r="242" spans="1:12" s="39" customFormat="1" ht="27.75" customHeight="1" x14ac:dyDescent="0.25">
      <c r="A242" s="65"/>
      <c r="B242" s="65"/>
      <c r="C242" s="68"/>
      <c r="D242" s="80" t="s">
        <v>243</v>
      </c>
      <c r="E242" s="71"/>
      <c r="F242" s="18" t="s">
        <v>21</v>
      </c>
      <c r="G242" s="19" t="s">
        <v>22</v>
      </c>
      <c r="H242" s="20" t="s">
        <v>23</v>
      </c>
      <c r="I242" s="53" t="s">
        <v>232</v>
      </c>
      <c r="J242" s="54"/>
      <c r="K242" s="46"/>
      <c r="L242" s="49"/>
    </row>
    <row r="243" spans="1:12" s="39" customFormat="1" ht="27.75" customHeight="1" x14ac:dyDescent="0.25">
      <c r="A243" s="66"/>
      <c r="B243" s="66"/>
      <c r="C243" s="69"/>
      <c r="D243" s="52"/>
      <c r="E243" s="72"/>
      <c r="F243" s="57" t="s">
        <v>233</v>
      </c>
      <c r="G243" s="58"/>
      <c r="H243" s="59"/>
      <c r="I243" s="55"/>
      <c r="J243" s="56"/>
      <c r="K243" s="47"/>
      <c r="L243" s="50"/>
    </row>
    <row r="244" spans="1:12" s="5" customForma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39" customFormat="1" ht="42" customHeight="1" x14ac:dyDescent="0.25">
      <c r="A245" s="9" t="s">
        <v>6</v>
      </c>
      <c r="B245" s="10" t="s">
        <v>7</v>
      </c>
      <c r="C245" s="37" t="s">
        <v>8</v>
      </c>
      <c r="D245" s="16" t="s">
        <v>9</v>
      </c>
      <c r="E245" s="21" t="s">
        <v>10</v>
      </c>
      <c r="F245" s="60" t="s">
        <v>11</v>
      </c>
      <c r="G245" s="61"/>
      <c r="H245" s="62"/>
      <c r="I245" s="63" t="s">
        <v>12</v>
      </c>
      <c r="J245" s="62"/>
      <c r="K245" s="14" t="s">
        <v>13</v>
      </c>
      <c r="L245" s="14" t="s">
        <v>14</v>
      </c>
    </row>
    <row r="246" spans="1:12" s="39" customFormat="1" ht="42" customHeight="1" x14ac:dyDescent="0.25">
      <c r="A246" s="64">
        <v>39</v>
      </c>
      <c r="B246" s="64" t="s">
        <v>15</v>
      </c>
      <c r="C246" s="67" t="s">
        <v>25</v>
      </c>
      <c r="D246" s="80" t="s">
        <v>234</v>
      </c>
      <c r="E246" s="70">
        <v>43308</v>
      </c>
      <c r="F246" s="73" t="s">
        <v>230</v>
      </c>
      <c r="G246" s="74"/>
      <c r="H246" s="75"/>
      <c r="I246" s="76" t="s">
        <v>235</v>
      </c>
      <c r="J246" s="77"/>
      <c r="K246" s="45"/>
      <c r="L246" s="48"/>
    </row>
    <row r="247" spans="1:12" s="39" customFormat="1" ht="42" customHeight="1" x14ac:dyDescent="0.25">
      <c r="A247" s="65"/>
      <c r="B247" s="65"/>
      <c r="C247" s="68"/>
      <c r="D247" s="52"/>
      <c r="E247" s="71"/>
      <c r="F247" s="15" t="s">
        <v>18</v>
      </c>
      <c r="G247" s="16" t="s">
        <v>19</v>
      </c>
      <c r="H247" s="17" t="s">
        <v>20</v>
      </c>
      <c r="I247" s="78"/>
      <c r="J247" s="79"/>
      <c r="K247" s="46"/>
      <c r="L247" s="49"/>
    </row>
    <row r="248" spans="1:12" s="39" customFormat="1" ht="42" customHeight="1" x14ac:dyDescent="0.25">
      <c r="A248" s="65"/>
      <c r="B248" s="65"/>
      <c r="C248" s="68"/>
      <c r="D248" s="80" t="s">
        <v>243</v>
      </c>
      <c r="E248" s="71"/>
      <c r="F248" s="18" t="s">
        <v>21</v>
      </c>
      <c r="G248" s="19" t="s">
        <v>22</v>
      </c>
      <c r="H248" s="20" t="s">
        <v>23</v>
      </c>
      <c r="I248" s="53" t="s">
        <v>232</v>
      </c>
      <c r="J248" s="54"/>
      <c r="K248" s="46"/>
      <c r="L248" s="49"/>
    </row>
    <row r="249" spans="1:12" s="39" customFormat="1" ht="42" customHeight="1" x14ac:dyDescent="0.25">
      <c r="A249" s="66"/>
      <c r="B249" s="66"/>
      <c r="C249" s="69"/>
      <c r="D249" s="52"/>
      <c r="E249" s="72"/>
      <c r="F249" s="57" t="s">
        <v>236</v>
      </c>
      <c r="G249" s="58"/>
      <c r="H249" s="59"/>
      <c r="I249" s="55"/>
      <c r="J249" s="56"/>
      <c r="K249" s="47"/>
      <c r="L249" s="50"/>
    </row>
    <row r="250" spans="1:12" s="39" customFormat="1" x14ac:dyDescent="0.25"/>
    <row r="251" spans="1:12" s="39" customFormat="1" ht="42" customHeight="1" x14ac:dyDescent="0.25">
      <c r="A251" s="9" t="s">
        <v>6</v>
      </c>
      <c r="B251" s="10" t="s">
        <v>7</v>
      </c>
      <c r="C251" s="37" t="s">
        <v>8</v>
      </c>
      <c r="D251" s="16" t="s">
        <v>9</v>
      </c>
      <c r="E251" s="21" t="s">
        <v>10</v>
      </c>
      <c r="F251" s="60" t="s">
        <v>11</v>
      </c>
      <c r="G251" s="61"/>
      <c r="H251" s="62"/>
      <c r="I251" s="63" t="s">
        <v>12</v>
      </c>
      <c r="J251" s="62"/>
      <c r="K251" s="14" t="s">
        <v>13</v>
      </c>
      <c r="L251" s="14" t="s">
        <v>14</v>
      </c>
    </row>
    <row r="252" spans="1:12" s="32" customFormat="1" ht="36.75" customHeight="1" x14ac:dyDescent="0.25">
      <c r="A252" s="64">
        <v>40</v>
      </c>
      <c r="B252" s="64" t="s">
        <v>15</v>
      </c>
      <c r="C252" s="67" t="s">
        <v>25</v>
      </c>
      <c r="D252" s="80" t="s">
        <v>238</v>
      </c>
      <c r="E252" s="70">
        <v>38839</v>
      </c>
      <c r="F252" s="73" t="s">
        <v>230</v>
      </c>
      <c r="G252" s="74"/>
      <c r="H252" s="75"/>
      <c r="I252" s="76" t="s">
        <v>237</v>
      </c>
      <c r="J252" s="77"/>
      <c r="K252" s="45"/>
      <c r="L252" s="48"/>
    </row>
    <row r="253" spans="1:12" ht="26.25" x14ac:dyDescent="0.25">
      <c r="A253" s="65"/>
      <c r="B253" s="65"/>
      <c r="C253" s="68"/>
      <c r="D253" s="52"/>
      <c r="E253" s="71"/>
      <c r="F253" s="15" t="s">
        <v>18</v>
      </c>
      <c r="G253" s="16" t="s">
        <v>19</v>
      </c>
      <c r="H253" s="17" t="s">
        <v>20</v>
      </c>
      <c r="I253" s="78"/>
      <c r="J253" s="79"/>
      <c r="K253" s="46"/>
      <c r="L253" s="49"/>
    </row>
    <row r="254" spans="1:12" s="35" customFormat="1" x14ac:dyDescent="0.25">
      <c r="A254" s="65"/>
      <c r="B254" s="65"/>
      <c r="C254" s="68"/>
      <c r="D254" s="80" t="s">
        <v>239</v>
      </c>
      <c r="E254" s="71"/>
      <c r="F254" s="18" t="s">
        <v>21</v>
      </c>
      <c r="G254" s="19" t="s">
        <v>22</v>
      </c>
      <c r="H254" s="20" t="s">
        <v>23</v>
      </c>
      <c r="I254" s="53" t="s">
        <v>232</v>
      </c>
      <c r="J254" s="54"/>
      <c r="K254" s="46"/>
      <c r="L254" s="49"/>
    </row>
    <row r="255" spans="1:12" s="35" customFormat="1" ht="33" customHeight="1" x14ac:dyDescent="0.25">
      <c r="A255" s="66"/>
      <c r="B255" s="66"/>
      <c r="C255" s="69"/>
      <c r="D255" s="52"/>
      <c r="E255" s="72"/>
      <c r="F255" s="57" t="s">
        <v>246</v>
      </c>
      <c r="G255" s="58"/>
      <c r="H255" s="59"/>
      <c r="I255" s="55"/>
      <c r="J255" s="56"/>
      <c r="K255" s="47"/>
      <c r="L255" s="50"/>
    </row>
    <row r="256" spans="1:12" s="35" customFormat="1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</row>
    <row r="257" spans="1:12" s="39" customFormat="1" ht="42" customHeight="1" x14ac:dyDescent="0.25">
      <c r="A257" s="9" t="s">
        <v>6</v>
      </c>
      <c r="B257" s="10" t="s">
        <v>7</v>
      </c>
      <c r="C257" s="37" t="s">
        <v>8</v>
      </c>
      <c r="D257" s="16" t="s">
        <v>9</v>
      </c>
      <c r="E257" s="21" t="s">
        <v>10</v>
      </c>
      <c r="F257" s="60" t="s">
        <v>11</v>
      </c>
      <c r="G257" s="61"/>
      <c r="H257" s="62"/>
      <c r="I257" s="63" t="s">
        <v>12</v>
      </c>
      <c r="J257" s="62"/>
      <c r="K257" s="14" t="s">
        <v>13</v>
      </c>
      <c r="L257" s="14" t="s">
        <v>14</v>
      </c>
    </row>
    <row r="258" spans="1:12" s="39" customFormat="1" ht="36.75" customHeight="1" x14ac:dyDescent="0.25">
      <c r="A258" s="64">
        <v>41</v>
      </c>
      <c r="B258" s="64" t="s">
        <v>15</v>
      </c>
      <c r="C258" s="67" t="s">
        <v>25</v>
      </c>
      <c r="D258" s="80" t="s">
        <v>241</v>
      </c>
      <c r="E258" s="70">
        <v>39689</v>
      </c>
      <c r="F258" s="73" t="s">
        <v>230</v>
      </c>
      <c r="G258" s="74"/>
      <c r="H258" s="75"/>
      <c r="I258" s="76" t="s">
        <v>240</v>
      </c>
      <c r="J258" s="77"/>
      <c r="K258" s="45"/>
      <c r="L258" s="48"/>
    </row>
    <row r="259" spans="1:12" s="39" customFormat="1" ht="26.25" x14ac:dyDescent="0.25">
      <c r="A259" s="65"/>
      <c r="B259" s="65"/>
      <c r="C259" s="68"/>
      <c r="D259" s="52"/>
      <c r="E259" s="71"/>
      <c r="F259" s="15" t="s">
        <v>18</v>
      </c>
      <c r="G259" s="16" t="s">
        <v>19</v>
      </c>
      <c r="H259" s="17" t="s">
        <v>20</v>
      </c>
      <c r="I259" s="78"/>
      <c r="J259" s="79"/>
      <c r="K259" s="46"/>
      <c r="L259" s="49"/>
    </row>
    <row r="260" spans="1:12" s="39" customFormat="1" x14ac:dyDescent="0.25">
      <c r="A260" s="65"/>
      <c r="B260" s="65"/>
      <c r="C260" s="68"/>
      <c r="D260" s="80" t="s">
        <v>242</v>
      </c>
      <c r="E260" s="71"/>
      <c r="F260" s="18" t="s">
        <v>21</v>
      </c>
      <c r="G260" s="19" t="s">
        <v>22</v>
      </c>
      <c r="H260" s="20" t="s">
        <v>23</v>
      </c>
      <c r="I260" s="53" t="s">
        <v>232</v>
      </c>
      <c r="J260" s="54"/>
      <c r="K260" s="46"/>
      <c r="L260" s="49"/>
    </row>
    <row r="261" spans="1:12" s="39" customFormat="1" ht="33" customHeight="1" x14ac:dyDescent="0.25">
      <c r="A261" s="66"/>
      <c r="B261" s="66"/>
      <c r="C261" s="69"/>
      <c r="D261" s="52"/>
      <c r="E261" s="72"/>
      <c r="F261" s="57" t="s">
        <v>245</v>
      </c>
      <c r="G261" s="58"/>
      <c r="H261" s="59"/>
      <c r="I261" s="55"/>
      <c r="J261" s="56"/>
      <c r="K261" s="47"/>
      <c r="L261" s="50"/>
    </row>
    <row r="262" spans="1:12" s="39" customFormat="1" x14ac:dyDescent="0.25"/>
    <row r="263" spans="1:12" s="39" customFormat="1" ht="42" customHeight="1" x14ac:dyDescent="0.25">
      <c r="A263" s="9" t="s">
        <v>6</v>
      </c>
      <c r="B263" s="10" t="s">
        <v>7</v>
      </c>
      <c r="C263" s="37" t="s">
        <v>8</v>
      </c>
      <c r="D263" s="16" t="s">
        <v>9</v>
      </c>
      <c r="E263" s="21" t="s">
        <v>10</v>
      </c>
      <c r="F263" s="60" t="s">
        <v>11</v>
      </c>
      <c r="G263" s="61"/>
      <c r="H263" s="62"/>
      <c r="I263" s="63" t="s">
        <v>12</v>
      </c>
      <c r="J263" s="62"/>
      <c r="K263" s="14" t="s">
        <v>13</v>
      </c>
      <c r="L263" s="14" t="s">
        <v>14</v>
      </c>
    </row>
    <row r="264" spans="1:12" s="39" customFormat="1" ht="36.75" customHeight="1" x14ac:dyDescent="0.25">
      <c r="A264" s="64">
        <v>42</v>
      </c>
      <c r="B264" s="64" t="s">
        <v>15</v>
      </c>
      <c r="C264" s="67" t="s">
        <v>250</v>
      </c>
      <c r="D264" s="80" t="s">
        <v>248</v>
      </c>
      <c r="E264" s="70">
        <v>43257</v>
      </c>
      <c r="F264" s="73" t="s">
        <v>230</v>
      </c>
      <c r="G264" s="74"/>
      <c r="H264" s="75"/>
      <c r="I264" s="76" t="s">
        <v>244</v>
      </c>
      <c r="J264" s="77"/>
      <c r="K264" s="45"/>
      <c r="L264" s="48"/>
    </row>
    <row r="265" spans="1:12" s="39" customFormat="1" ht="26.25" x14ac:dyDescent="0.25">
      <c r="A265" s="65"/>
      <c r="B265" s="65"/>
      <c r="C265" s="68"/>
      <c r="D265" s="52"/>
      <c r="E265" s="71"/>
      <c r="F265" s="15" t="s">
        <v>18</v>
      </c>
      <c r="G265" s="16" t="s">
        <v>19</v>
      </c>
      <c r="H265" s="17" t="s">
        <v>20</v>
      </c>
      <c r="I265" s="78"/>
      <c r="J265" s="79"/>
      <c r="K265" s="46"/>
      <c r="L265" s="49"/>
    </row>
    <row r="266" spans="1:12" s="39" customFormat="1" x14ac:dyDescent="0.25">
      <c r="A266" s="65"/>
      <c r="B266" s="65"/>
      <c r="C266" s="68"/>
      <c r="D266" s="80" t="s">
        <v>249</v>
      </c>
      <c r="E266" s="71"/>
      <c r="F266" s="18" t="s">
        <v>21</v>
      </c>
      <c r="G266" s="19" t="s">
        <v>22</v>
      </c>
      <c r="H266" s="20" t="s">
        <v>23</v>
      </c>
      <c r="I266" s="53" t="s">
        <v>232</v>
      </c>
      <c r="J266" s="54"/>
      <c r="K266" s="46"/>
      <c r="L266" s="49"/>
    </row>
    <row r="267" spans="1:12" s="39" customFormat="1" ht="33" customHeight="1" x14ac:dyDescent="0.25">
      <c r="A267" s="66"/>
      <c r="B267" s="66"/>
      <c r="C267" s="69"/>
      <c r="D267" s="52"/>
      <c r="E267" s="72"/>
      <c r="F267" s="57" t="s">
        <v>247</v>
      </c>
      <c r="G267" s="58"/>
      <c r="H267" s="59"/>
      <c r="I267" s="55"/>
      <c r="J267" s="56"/>
      <c r="K267" s="47"/>
      <c r="L267" s="50"/>
    </row>
    <row r="268" spans="1:12" s="39" customFormat="1" x14ac:dyDescent="0.25"/>
    <row r="269" spans="1:12" s="39" customFormat="1" ht="42" customHeight="1" x14ac:dyDescent="0.25">
      <c r="A269" s="9" t="s">
        <v>6</v>
      </c>
      <c r="B269" s="10" t="s">
        <v>7</v>
      </c>
      <c r="C269" s="37" t="s">
        <v>8</v>
      </c>
      <c r="D269" s="16" t="s">
        <v>9</v>
      </c>
      <c r="E269" s="21" t="s">
        <v>10</v>
      </c>
      <c r="F269" s="60" t="s">
        <v>11</v>
      </c>
      <c r="G269" s="61"/>
      <c r="H269" s="62"/>
      <c r="I269" s="63" t="s">
        <v>12</v>
      </c>
      <c r="J269" s="62"/>
      <c r="K269" s="14" t="s">
        <v>13</v>
      </c>
      <c r="L269" s="14" t="s">
        <v>14</v>
      </c>
    </row>
    <row r="270" spans="1:12" s="39" customFormat="1" ht="36.75" customHeight="1" x14ac:dyDescent="0.25">
      <c r="A270" s="64">
        <v>43</v>
      </c>
      <c r="B270" s="64" t="s">
        <v>15</v>
      </c>
      <c r="C270" s="67" t="s">
        <v>58</v>
      </c>
      <c r="D270" s="80" t="s">
        <v>253</v>
      </c>
      <c r="E270" s="70">
        <v>43143</v>
      </c>
      <c r="F270" s="73" t="s">
        <v>230</v>
      </c>
      <c r="G270" s="74"/>
      <c r="H270" s="75"/>
      <c r="I270" s="76" t="s">
        <v>251</v>
      </c>
      <c r="J270" s="77"/>
      <c r="K270" s="45"/>
      <c r="L270" s="48"/>
    </row>
    <row r="271" spans="1:12" s="39" customFormat="1" ht="26.25" x14ac:dyDescent="0.25">
      <c r="A271" s="65"/>
      <c r="B271" s="65"/>
      <c r="C271" s="68"/>
      <c r="D271" s="52"/>
      <c r="E271" s="71"/>
      <c r="F271" s="15" t="s">
        <v>18</v>
      </c>
      <c r="G271" s="16" t="s">
        <v>19</v>
      </c>
      <c r="H271" s="17" t="s">
        <v>20</v>
      </c>
      <c r="I271" s="78"/>
      <c r="J271" s="79"/>
      <c r="K271" s="46"/>
      <c r="L271" s="49"/>
    </row>
    <row r="272" spans="1:12" s="39" customFormat="1" x14ac:dyDescent="0.25">
      <c r="A272" s="65"/>
      <c r="B272" s="65"/>
      <c r="C272" s="68"/>
      <c r="D272" s="80" t="s">
        <v>254</v>
      </c>
      <c r="E272" s="71"/>
      <c r="F272" s="18" t="s">
        <v>21</v>
      </c>
      <c r="G272" s="19" t="s">
        <v>22</v>
      </c>
      <c r="H272" s="20" t="s">
        <v>23</v>
      </c>
      <c r="I272" s="53" t="s">
        <v>232</v>
      </c>
      <c r="J272" s="54"/>
      <c r="K272" s="46"/>
      <c r="L272" s="49"/>
    </row>
    <row r="273" spans="1:12" s="39" customFormat="1" ht="33" customHeight="1" x14ac:dyDescent="0.25">
      <c r="A273" s="66"/>
      <c r="B273" s="66"/>
      <c r="C273" s="69"/>
      <c r="D273" s="52"/>
      <c r="E273" s="72"/>
      <c r="F273" s="57" t="s">
        <v>252</v>
      </c>
      <c r="G273" s="58"/>
      <c r="H273" s="59"/>
      <c r="I273" s="55"/>
      <c r="J273" s="56"/>
      <c r="K273" s="47"/>
      <c r="L273" s="50"/>
    </row>
    <row r="274" spans="1:12" s="39" customFormat="1" x14ac:dyDescent="0.25"/>
    <row r="275" spans="1:12" s="39" customFormat="1" ht="42" customHeight="1" x14ac:dyDescent="0.25">
      <c r="A275" s="9" t="s">
        <v>6</v>
      </c>
      <c r="B275" s="10" t="s">
        <v>7</v>
      </c>
      <c r="C275" s="37" t="s">
        <v>8</v>
      </c>
      <c r="D275" s="16" t="s">
        <v>9</v>
      </c>
      <c r="E275" s="21" t="s">
        <v>10</v>
      </c>
      <c r="F275" s="60" t="s">
        <v>11</v>
      </c>
      <c r="G275" s="61"/>
      <c r="H275" s="62"/>
      <c r="I275" s="63" t="s">
        <v>12</v>
      </c>
      <c r="J275" s="62"/>
      <c r="K275" s="14" t="s">
        <v>13</v>
      </c>
      <c r="L275" s="14" t="s">
        <v>14</v>
      </c>
    </row>
    <row r="276" spans="1:12" s="39" customFormat="1" ht="36.75" customHeight="1" x14ac:dyDescent="0.25">
      <c r="A276" s="64">
        <v>44</v>
      </c>
      <c r="B276" s="64" t="s">
        <v>15</v>
      </c>
      <c r="C276" s="67" t="s">
        <v>255</v>
      </c>
      <c r="D276" s="80" t="s">
        <v>182</v>
      </c>
      <c r="E276" s="70">
        <v>43570</v>
      </c>
      <c r="F276" s="73" t="s">
        <v>230</v>
      </c>
      <c r="G276" s="74"/>
      <c r="H276" s="75"/>
      <c r="I276" s="76" t="s">
        <v>251</v>
      </c>
      <c r="J276" s="77"/>
      <c r="K276" s="45"/>
      <c r="L276" s="48"/>
    </row>
    <row r="277" spans="1:12" s="39" customFormat="1" ht="26.25" x14ac:dyDescent="0.25">
      <c r="A277" s="65"/>
      <c r="B277" s="65"/>
      <c r="C277" s="68"/>
      <c r="D277" s="52"/>
      <c r="E277" s="71"/>
      <c r="F277" s="15" t="s">
        <v>18</v>
      </c>
      <c r="G277" s="16" t="s">
        <v>19</v>
      </c>
      <c r="H277" s="17" t="s">
        <v>20</v>
      </c>
      <c r="I277" s="78"/>
      <c r="J277" s="79"/>
      <c r="K277" s="46"/>
      <c r="L277" s="49"/>
    </row>
    <row r="278" spans="1:12" s="39" customFormat="1" x14ac:dyDescent="0.25">
      <c r="A278" s="65"/>
      <c r="B278" s="65"/>
      <c r="C278" s="68"/>
      <c r="D278" s="80" t="s">
        <v>221</v>
      </c>
      <c r="E278" s="71"/>
      <c r="F278" s="18" t="s">
        <v>21</v>
      </c>
      <c r="G278" s="19" t="s">
        <v>22</v>
      </c>
      <c r="H278" s="20" t="s">
        <v>23</v>
      </c>
      <c r="I278" s="53" t="s">
        <v>232</v>
      </c>
      <c r="J278" s="54"/>
      <c r="K278" s="46"/>
      <c r="L278" s="49"/>
    </row>
    <row r="279" spans="1:12" s="39" customFormat="1" ht="33" customHeight="1" x14ac:dyDescent="0.25">
      <c r="A279" s="66"/>
      <c r="B279" s="66"/>
      <c r="C279" s="69"/>
      <c r="D279" s="52"/>
      <c r="E279" s="72"/>
      <c r="F279" s="57" t="s">
        <v>252</v>
      </c>
      <c r="G279" s="58"/>
      <c r="H279" s="59"/>
      <c r="I279" s="55"/>
      <c r="J279" s="56"/>
      <c r="K279" s="47"/>
      <c r="L279" s="50"/>
    </row>
    <row r="280" spans="1:12" s="39" customFormat="1" x14ac:dyDescent="0.25"/>
    <row r="281" spans="1:12" s="39" customFormat="1" ht="39" x14ac:dyDescent="0.25">
      <c r="A281" s="9" t="s">
        <v>6</v>
      </c>
      <c r="B281" s="10" t="s">
        <v>7</v>
      </c>
      <c r="C281" s="37" t="s">
        <v>8</v>
      </c>
      <c r="D281" s="16" t="s">
        <v>9</v>
      </c>
      <c r="E281" s="21" t="s">
        <v>10</v>
      </c>
      <c r="F281" s="60" t="s">
        <v>11</v>
      </c>
      <c r="G281" s="61"/>
      <c r="H281" s="62"/>
      <c r="I281" s="63" t="s">
        <v>12</v>
      </c>
      <c r="J281" s="62"/>
      <c r="K281" s="14" t="s">
        <v>13</v>
      </c>
      <c r="L281" s="14" t="s">
        <v>14</v>
      </c>
    </row>
    <row r="282" spans="1:12" s="39" customFormat="1" ht="27.75" customHeight="1" x14ac:dyDescent="0.25">
      <c r="A282" s="64">
        <v>45</v>
      </c>
      <c r="B282" s="64" t="s">
        <v>15</v>
      </c>
      <c r="C282" s="67" t="s">
        <v>258</v>
      </c>
      <c r="D282" s="80" t="s">
        <v>259</v>
      </c>
      <c r="E282" s="70">
        <v>43717</v>
      </c>
      <c r="F282" s="73" t="s">
        <v>230</v>
      </c>
      <c r="G282" s="74"/>
      <c r="H282" s="75"/>
      <c r="I282" s="76" t="s">
        <v>256</v>
      </c>
      <c r="J282" s="77"/>
      <c r="K282" s="45"/>
      <c r="L282" s="48"/>
    </row>
    <row r="283" spans="1:12" s="39" customFormat="1" ht="34.5" customHeight="1" x14ac:dyDescent="0.25">
      <c r="A283" s="65"/>
      <c r="B283" s="65"/>
      <c r="C283" s="68"/>
      <c r="D283" s="52"/>
      <c r="E283" s="71"/>
      <c r="F283" s="15" t="s">
        <v>18</v>
      </c>
      <c r="G283" s="16" t="s">
        <v>19</v>
      </c>
      <c r="H283" s="17" t="s">
        <v>20</v>
      </c>
      <c r="I283" s="78"/>
      <c r="J283" s="79"/>
      <c r="K283" s="46"/>
      <c r="L283" s="49"/>
    </row>
    <row r="284" spans="1:12" s="39" customFormat="1" x14ac:dyDescent="0.25">
      <c r="A284" s="65"/>
      <c r="B284" s="65"/>
      <c r="C284" s="68"/>
      <c r="D284" s="80" t="s">
        <v>260</v>
      </c>
      <c r="E284" s="71"/>
      <c r="F284" s="18" t="s">
        <v>21</v>
      </c>
      <c r="G284" s="19" t="s">
        <v>22</v>
      </c>
      <c r="H284" s="20" t="s">
        <v>23</v>
      </c>
      <c r="I284" s="53" t="s">
        <v>232</v>
      </c>
      <c r="J284" s="54"/>
      <c r="K284" s="46"/>
      <c r="L284" s="49"/>
    </row>
    <row r="285" spans="1:12" s="39" customFormat="1" ht="29.25" customHeight="1" x14ac:dyDescent="0.25">
      <c r="A285" s="66"/>
      <c r="B285" s="66"/>
      <c r="C285" s="69"/>
      <c r="D285" s="52"/>
      <c r="E285" s="72"/>
      <c r="F285" s="57" t="s">
        <v>257</v>
      </c>
      <c r="G285" s="58"/>
      <c r="H285" s="59"/>
      <c r="I285" s="55"/>
      <c r="J285" s="56"/>
      <c r="K285" s="47"/>
      <c r="L285" s="50"/>
    </row>
    <row r="286" spans="1:12" s="39" customFormat="1" x14ac:dyDescent="0.25"/>
    <row r="287" spans="1:12" s="39" customFormat="1" ht="37.5" customHeight="1" x14ac:dyDescent="0.25">
      <c r="A287" s="9" t="s">
        <v>6</v>
      </c>
      <c r="B287" s="10" t="s">
        <v>7</v>
      </c>
      <c r="C287" s="37" t="s">
        <v>8</v>
      </c>
      <c r="D287" s="16" t="s">
        <v>9</v>
      </c>
      <c r="E287" s="21" t="s">
        <v>10</v>
      </c>
      <c r="F287" s="60" t="s">
        <v>11</v>
      </c>
      <c r="G287" s="61"/>
      <c r="H287" s="62"/>
      <c r="I287" s="63" t="s">
        <v>12</v>
      </c>
      <c r="J287" s="62"/>
      <c r="K287" s="14" t="s">
        <v>13</v>
      </c>
      <c r="L287" s="14" t="s">
        <v>14</v>
      </c>
    </row>
    <row r="288" spans="1:12" s="39" customFormat="1" ht="24.75" customHeight="1" x14ac:dyDescent="0.25">
      <c r="A288" s="64">
        <v>46</v>
      </c>
      <c r="B288" s="64" t="s">
        <v>15</v>
      </c>
      <c r="C288" s="67" t="s">
        <v>263</v>
      </c>
      <c r="D288" s="80" t="s">
        <v>264</v>
      </c>
      <c r="E288" s="70">
        <v>43621</v>
      </c>
      <c r="F288" s="73" t="s">
        <v>230</v>
      </c>
      <c r="G288" s="74"/>
      <c r="H288" s="75"/>
      <c r="I288" s="76" t="s">
        <v>261</v>
      </c>
      <c r="J288" s="77"/>
      <c r="K288" s="45"/>
      <c r="L288" s="48"/>
    </row>
    <row r="289" spans="1:12" s="39" customFormat="1" ht="39" customHeight="1" x14ac:dyDescent="0.25">
      <c r="A289" s="65"/>
      <c r="B289" s="65"/>
      <c r="C289" s="68"/>
      <c r="D289" s="52"/>
      <c r="E289" s="71"/>
      <c r="F289" s="15" t="s">
        <v>18</v>
      </c>
      <c r="G289" s="16" t="s">
        <v>19</v>
      </c>
      <c r="H289" s="17" t="s">
        <v>20</v>
      </c>
      <c r="I289" s="78"/>
      <c r="J289" s="79"/>
      <c r="K289" s="46"/>
      <c r="L289" s="49"/>
    </row>
    <row r="290" spans="1:12" s="39" customFormat="1" ht="15" customHeight="1" x14ac:dyDescent="0.25">
      <c r="A290" s="65"/>
      <c r="B290" s="65"/>
      <c r="C290" s="68"/>
      <c r="D290" s="80" t="s">
        <v>265</v>
      </c>
      <c r="E290" s="71"/>
      <c r="F290" s="18" t="s">
        <v>21</v>
      </c>
      <c r="G290" s="19" t="s">
        <v>22</v>
      </c>
      <c r="H290" s="20" t="s">
        <v>23</v>
      </c>
      <c r="I290" s="53" t="s">
        <v>232</v>
      </c>
      <c r="J290" s="54"/>
      <c r="K290" s="46"/>
      <c r="L290" s="49"/>
    </row>
    <row r="291" spans="1:12" s="39" customFormat="1" ht="28.5" customHeight="1" x14ac:dyDescent="0.25">
      <c r="A291" s="66"/>
      <c r="B291" s="66"/>
      <c r="C291" s="69"/>
      <c r="D291" s="52"/>
      <c r="E291" s="72"/>
      <c r="F291" s="57" t="s">
        <v>262</v>
      </c>
      <c r="G291" s="58"/>
      <c r="H291" s="59"/>
      <c r="I291" s="55"/>
      <c r="J291" s="56"/>
      <c r="K291" s="47"/>
      <c r="L291" s="50"/>
    </row>
    <row r="292" spans="1:12" s="39" customFormat="1" ht="15" customHeight="1" x14ac:dyDescent="0.25"/>
    <row r="293" spans="1:12" s="39" customFormat="1" ht="37.5" customHeight="1" x14ac:dyDescent="0.25">
      <c r="A293" s="9" t="s">
        <v>6</v>
      </c>
      <c r="B293" s="10" t="s">
        <v>7</v>
      </c>
      <c r="C293" s="37" t="s">
        <v>8</v>
      </c>
      <c r="D293" s="16" t="s">
        <v>9</v>
      </c>
      <c r="E293" s="21" t="s">
        <v>10</v>
      </c>
      <c r="F293" s="60" t="s">
        <v>11</v>
      </c>
      <c r="G293" s="61"/>
      <c r="H293" s="62"/>
      <c r="I293" s="63" t="s">
        <v>12</v>
      </c>
      <c r="J293" s="62"/>
      <c r="K293" s="14" t="s">
        <v>13</v>
      </c>
      <c r="L293" s="14" t="s">
        <v>14</v>
      </c>
    </row>
    <row r="294" spans="1:12" s="39" customFormat="1" ht="24.75" customHeight="1" x14ac:dyDescent="0.25">
      <c r="A294" s="64">
        <v>47</v>
      </c>
      <c r="B294" s="64" t="s">
        <v>15</v>
      </c>
      <c r="C294" s="67" t="s">
        <v>268</v>
      </c>
      <c r="D294" s="80" t="s">
        <v>269</v>
      </c>
      <c r="E294" s="70">
        <v>43641</v>
      </c>
      <c r="F294" s="73" t="s">
        <v>230</v>
      </c>
      <c r="G294" s="74"/>
      <c r="H294" s="75"/>
      <c r="I294" s="76" t="s">
        <v>266</v>
      </c>
      <c r="J294" s="77"/>
      <c r="K294" s="45"/>
      <c r="L294" s="48"/>
    </row>
    <row r="295" spans="1:12" s="39" customFormat="1" ht="39" customHeight="1" x14ac:dyDescent="0.25">
      <c r="A295" s="65"/>
      <c r="B295" s="65"/>
      <c r="C295" s="68"/>
      <c r="D295" s="52"/>
      <c r="E295" s="71"/>
      <c r="F295" s="15" t="s">
        <v>18</v>
      </c>
      <c r="G295" s="16" t="s">
        <v>19</v>
      </c>
      <c r="H295" s="17" t="s">
        <v>20</v>
      </c>
      <c r="I295" s="78"/>
      <c r="J295" s="79"/>
      <c r="K295" s="46"/>
      <c r="L295" s="49"/>
    </row>
    <row r="296" spans="1:12" s="39" customFormat="1" ht="15" customHeight="1" x14ac:dyDescent="0.25">
      <c r="A296" s="65"/>
      <c r="B296" s="65"/>
      <c r="C296" s="68"/>
      <c r="D296" s="80" t="s">
        <v>270</v>
      </c>
      <c r="E296" s="71"/>
      <c r="F296" s="18" t="s">
        <v>21</v>
      </c>
      <c r="G296" s="19" t="s">
        <v>22</v>
      </c>
      <c r="H296" s="20" t="s">
        <v>23</v>
      </c>
      <c r="I296" s="53" t="s">
        <v>232</v>
      </c>
      <c r="J296" s="54"/>
      <c r="K296" s="46"/>
      <c r="L296" s="49"/>
    </row>
    <row r="297" spans="1:12" s="39" customFormat="1" ht="28.5" customHeight="1" x14ac:dyDescent="0.25">
      <c r="A297" s="66"/>
      <c r="B297" s="66"/>
      <c r="C297" s="69"/>
      <c r="D297" s="52"/>
      <c r="E297" s="72"/>
      <c r="F297" s="57" t="s">
        <v>267</v>
      </c>
      <c r="G297" s="58"/>
      <c r="H297" s="59"/>
      <c r="I297" s="55"/>
      <c r="J297" s="56"/>
      <c r="K297" s="47"/>
      <c r="L297" s="50"/>
    </row>
    <row r="298" spans="1:12" s="39" customFormat="1" ht="15" customHeight="1" x14ac:dyDescent="0.25"/>
    <row r="299" spans="1:12" s="39" customFormat="1" ht="37.5" customHeight="1" x14ac:dyDescent="0.25">
      <c r="A299" s="9" t="s">
        <v>6</v>
      </c>
      <c r="B299" s="10" t="s">
        <v>7</v>
      </c>
      <c r="C299" s="37" t="s">
        <v>8</v>
      </c>
      <c r="D299" s="16" t="s">
        <v>9</v>
      </c>
      <c r="E299" s="21" t="s">
        <v>10</v>
      </c>
      <c r="F299" s="60" t="s">
        <v>11</v>
      </c>
      <c r="G299" s="61"/>
      <c r="H299" s="62"/>
      <c r="I299" s="63" t="s">
        <v>12</v>
      </c>
      <c r="J299" s="62"/>
      <c r="K299" s="14" t="s">
        <v>13</v>
      </c>
      <c r="L299" s="14" t="s">
        <v>14</v>
      </c>
    </row>
    <row r="300" spans="1:12" s="39" customFormat="1" ht="30.75" customHeight="1" x14ac:dyDescent="0.25">
      <c r="A300" s="64">
        <v>48</v>
      </c>
      <c r="B300" s="64" t="s">
        <v>15</v>
      </c>
      <c r="C300" s="67" t="s">
        <v>273</v>
      </c>
      <c r="D300" s="80" t="s">
        <v>274</v>
      </c>
      <c r="E300" s="70">
        <v>43805</v>
      </c>
      <c r="F300" s="73" t="s">
        <v>230</v>
      </c>
      <c r="G300" s="74"/>
      <c r="H300" s="75"/>
      <c r="I300" s="76" t="s">
        <v>271</v>
      </c>
      <c r="J300" s="77"/>
      <c r="K300" s="45"/>
      <c r="L300" s="48"/>
    </row>
    <row r="301" spans="1:12" s="39" customFormat="1" ht="39" customHeight="1" x14ac:dyDescent="0.25">
      <c r="A301" s="65"/>
      <c r="B301" s="65"/>
      <c r="C301" s="68"/>
      <c r="D301" s="52"/>
      <c r="E301" s="71"/>
      <c r="F301" s="15" t="s">
        <v>18</v>
      </c>
      <c r="G301" s="16" t="s">
        <v>19</v>
      </c>
      <c r="H301" s="17" t="s">
        <v>20</v>
      </c>
      <c r="I301" s="78"/>
      <c r="J301" s="79"/>
      <c r="K301" s="46"/>
      <c r="L301" s="49"/>
    </row>
    <row r="302" spans="1:12" s="39" customFormat="1" ht="18.75" customHeight="1" x14ac:dyDescent="0.25">
      <c r="A302" s="65"/>
      <c r="B302" s="65"/>
      <c r="C302" s="68"/>
      <c r="D302" s="80" t="s">
        <v>275</v>
      </c>
      <c r="E302" s="71"/>
      <c r="F302" s="18" t="s">
        <v>21</v>
      </c>
      <c r="G302" s="19" t="s">
        <v>22</v>
      </c>
      <c r="H302" s="20" t="s">
        <v>23</v>
      </c>
      <c r="I302" s="53" t="s">
        <v>232</v>
      </c>
      <c r="J302" s="54"/>
      <c r="K302" s="46"/>
      <c r="L302" s="49"/>
    </row>
    <row r="303" spans="1:12" s="39" customFormat="1" ht="28.5" customHeight="1" x14ac:dyDescent="0.25">
      <c r="A303" s="66"/>
      <c r="B303" s="66"/>
      <c r="C303" s="69"/>
      <c r="D303" s="52"/>
      <c r="E303" s="72"/>
      <c r="F303" s="57" t="s">
        <v>272</v>
      </c>
      <c r="G303" s="58"/>
      <c r="H303" s="59"/>
      <c r="I303" s="55"/>
      <c r="J303" s="56"/>
      <c r="K303" s="47"/>
      <c r="L303" s="50"/>
    </row>
    <row r="304" spans="1:12" s="39" customFormat="1" ht="15" customHeight="1" x14ac:dyDescent="0.25"/>
    <row r="305" spans="1:12" s="39" customFormat="1" ht="37.5" customHeight="1" x14ac:dyDescent="0.25">
      <c r="A305" s="9" t="s">
        <v>6</v>
      </c>
      <c r="B305" s="10" t="s">
        <v>7</v>
      </c>
      <c r="C305" s="37" t="s">
        <v>8</v>
      </c>
      <c r="D305" s="16" t="s">
        <v>9</v>
      </c>
      <c r="E305" s="21" t="s">
        <v>10</v>
      </c>
      <c r="F305" s="60" t="s">
        <v>11</v>
      </c>
      <c r="G305" s="61"/>
      <c r="H305" s="62"/>
      <c r="I305" s="63" t="s">
        <v>12</v>
      </c>
      <c r="J305" s="62"/>
      <c r="K305" s="14" t="s">
        <v>13</v>
      </c>
      <c r="L305" s="14" t="s">
        <v>14</v>
      </c>
    </row>
    <row r="306" spans="1:12" s="39" customFormat="1" ht="24.75" customHeight="1" x14ac:dyDescent="0.25">
      <c r="A306" s="64">
        <v>49</v>
      </c>
      <c r="B306" s="64" t="s">
        <v>15</v>
      </c>
      <c r="C306" s="67" t="s">
        <v>278</v>
      </c>
      <c r="D306" s="51" t="s">
        <v>283</v>
      </c>
      <c r="E306" s="70">
        <v>43840</v>
      </c>
      <c r="F306" s="73" t="s">
        <v>230</v>
      </c>
      <c r="G306" s="74"/>
      <c r="H306" s="75"/>
      <c r="I306" s="76" t="s">
        <v>276</v>
      </c>
      <c r="J306" s="77"/>
      <c r="K306" s="45"/>
      <c r="L306" s="48"/>
    </row>
    <row r="307" spans="1:12" s="39" customFormat="1" ht="39" customHeight="1" x14ac:dyDescent="0.25">
      <c r="A307" s="65"/>
      <c r="B307" s="65"/>
      <c r="C307" s="68"/>
      <c r="D307" s="52"/>
      <c r="E307" s="71"/>
      <c r="F307" s="15" t="s">
        <v>18</v>
      </c>
      <c r="G307" s="16" t="s">
        <v>19</v>
      </c>
      <c r="H307" s="17" t="s">
        <v>20</v>
      </c>
      <c r="I307" s="78"/>
      <c r="J307" s="79"/>
      <c r="K307" s="46"/>
      <c r="L307" s="49"/>
    </row>
    <row r="308" spans="1:12" s="39" customFormat="1" ht="15" customHeight="1" x14ac:dyDescent="0.25">
      <c r="A308" s="65"/>
      <c r="B308" s="65"/>
      <c r="C308" s="68"/>
      <c r="D308" s="51" t="s">
        <v>284</v>
      </c>
      <c r="E308" s="71"/>
      <c r="F308" s="18" t="s">
        <v>21</v>
      </c>
      <c r="G308" s="19" t="s">
        <v>22</v>
      </c>
      <c r="H308" s="20" t="s">
        <v>23</v>
      </c>
      <c r="I308" s="53" t="s">
        <v>232</v>
      </c>
      <c r="J308" s="54"/>
      <c r="K308" s="46"/>
      <c r="L308" s="49"/>
    </row>
    <row r="309" spans="1:12" s="39" customFormat="1" ht="28.5" customHeight="1" x14ac:dyDescent="0.25">
      <c r="A309" s="66"/>
      <c r="B309" s="66"/>
      <c r="C309" s="69"/>
      <c r="D309" s="52"/>
      <c r="E309" s="72"/>
      <c r="F309" s="57" t="s">
        <v>277</v>
      </c>
      <c r="G309" s="58"/>
      <c r="H309" s="59"/>
      <c r="I309" s="55"/>
      <c r="J309" s="56"/>
      <c r="K309" s="47"/>
      <c r="L309" s="50"/>
    </row>
    <row r="310" spans="1:12" s="39" customFormat="1" ht="15" customHeight="1" x14ac:dyDescent="0.25"/>
    <row r="311" spans="1:12" s="39" customFormat="1" ht="37.5" customHeight="1" x14ac:dyDescent="0.25">
      <c r="A311" s="9" t="s">
        <v>6</v>
      </c>
      <c r="B311" s="10" t="s">
        <v>7</v>
      </c>
      <c r="C311" s="37" t="s">
        <v>8</v>
      </c>
      <c r="D311" s="16" t="s">
        <v>9</v>
      </c>
      <c r="E311" s="21" t="s">
        <v>10</v>
      </c>
      <c r="F311" s="60" t="s">
        <v>11</v>
      </c>
      <c r="G311" s="61"/>
      <c r="H311" s="62"/>
      <c r="I311" s="63" t="s">
        <v>12</v>
      </c>
      <c r="J311" s="62"/>
      <c r="K311" s="14" t="s">
        <v>13</v>
      </c>
      <c r="L311" s="14" t="s">
        <v>14</v>
      </c>
    </row>
    <row r="312" spans="1:12" s="39" customFormat="1" ht="24.75" customHeight="1" x14ac:dyDescent="0.25">
      <c r="A312" s="64">
        <v>50</v>
      </c>
      <c r="B312" s="64" t="s">
        <v>15</v>
      </c>
      <c r="C312" s="67" t="s">
        <v>58</v>
      </c>
      <c r="D312" s="51" t="s">
        <v>285</v>
      </c>
      <c r="E312" s="70">
        <v>43144</v>
      </c>
      <c r="F312" s="73" t="s">
        <v>230</v>
      </c>
      <c r="G312" s="74"/>
      <c r="H312" s="75"/>
      <c r="I312" s="76" t="s">
        <v>279</v>
      </c>
      <c r="J312" s="77"/>
      <c r="K312" s="45"/>
      <c r="L312" s="48"/>
    </row>
    <row r="313" spans="1:12" s="39" customFormat="1" ht="39" customHeight="1" x14ac:dyDescent="0.25">
      <c r="A313" s="65"/>
      <c r="B313" s="65"/>
      <c r="C313" s="68"/>
      <c r="D313" s="52"/>
      <c r="E313" s="71"/>
      <c r="F313" s="15" t="s">
        <v>18</v>
      </c>
      <c r="G313" s="16" t="s">
        <v>19</v>
      </c>
      <c r="H313" s="17" t="s">
        <v>20</v>
      </c>
      <c r="I313" s="78"/>
      <c r="J313" s="79"/>
      <c r="K313" s="46"/>
      <c r="L313" s="49"/>
    </row>
    <row r="314" spans="1:12" s="39" customFormat="1" ht="15" customHeight="1" x14ac:dyDescent="0.25">
      <c r="A314" s="65"/>
      <c r="B314" s="65"/>
      <c r="C314" s="68"/>
      <c r="D314" s="51" t="s">
        <v>286</v>
      </c>
      <c r="E314" s="71"/>
      <c r="F314" s="18" t="s">
        <v>21</v>
      </c>
      <c r="G314" s="19" t="s">
        <v>22</v>
      </c>
      <c r="H314" s="20" t="s">
        <v>23</v>
      </c>
      <c r="I314" s="53" t="s">
        <v>232</v>
      </c>
      <c r="J314" s="54"/>
      <c r="K314" s="46"/>
      <c r="L314" s="49"/>
    </row>
    <row r="315" spans="1:12" s="39" customFormat="1" ht="28.5" customHeight="1" x14ac:dyDescent="0.25">
      <c r="A315" s="66"/>
      <c r="B315" s="66"/>
      <c r="C315" s="69"/>
      <c r="D315" s="52"/>
      <c r="E315" s="72"/>
      <c r="F315" s="57" t="s">
        <v>280</v>
      </c>
      <c r="G315" s="58"/>
      <c r="H315" s="59"/>
      <c r="I315" s="55"/>
      <c r="J315" s="56"/>
      <c r="K315" s="47"/>
      <c r="L315" s="50"/>
    </row>
    <row r="316" spans="1:12" s="39" customFormat="1" ht="15" customHeight="1" x14ac:dyDescent="0.25"/>
    <row r="317" spans="1:12" s="39" customFormat="1" ht="37.5" customHeight="1" x14ac:dyDescent="0.25">
      <c r="A317" s="9" t="s">
        <v>6</v>
      </c>
      <c r="B317" s="10" t="s">
        <v>7</v>
      </c>
      <c r="C317" s="37" t="s">
        <v>8</v>
      </c>
      <c r="D317" s="16" t="s">
        <v>9</v>
      </c>
      <c r="E317" s="21" t="s">
        <v>10</v>
      </c>
      <c r="F317" s="60" t="s">
        <v>11</v>
      </c>
      <c r="G317" s="61"/>
      <c r="H317" s="62"/>
      <c r="I317" s="63" t="s">
        <v>12</v>
      </c>
      <c r="J317" s="62"/>
      <c r="K317" s="14" t="s">
        <v>13</v>
      </c>
      <c r="L317" s="14" t="s">
        <v>14</v>
      </c>
    </row>
    <row r="318" spans="1:12" s="39" customFormat="1" ht="24.75" customHeight="1" x14ac:dyDescent="0.25">
      <c r="A318" s="64">
        <v>51</v>
      </c>
      <c r="B318" s="64" t="s">
        <v>15</v>
      </c>
      <c r="C318" s="67" t="s">
        <v>58</v>
      </c>
      <c r="D318" s="51" t="s">
        <v>287</v>
      </c>
      <c r="E318" s="70">
        <v>43819</v>
      </c>
      <c r="F318" s="73" t="s">
        <v>230</v>
      </c>
      <c r="G318" s="74"/>
      <c r="H318" s="75"/>
      <c r="I318" s="76" t="s">
        <v>281</v>
      </c>
      <c r="J318" s="77"/>
      <c r="K318" s="45"/>
      <c r="L318" s="48"/>
    </row>
    <row r="319" spans="1:12" s="39" customFormat="1" ht="39" customHeight="1" x14ac:dyDescent="0.25">
      <c r="A319" s="65"/>
      <c r="B319" s="65"/>
      <c r="C319" s="68"/>
      <c r="D319" s="52"/>
      <c r="E319" s="71"/>
      <c r="F319" s="15" t="s">
        <v>18</v>
      </c>
      <c r="G319" s="16" t="s">
        <v>19</v>
      </c>
      <c r="H319" s="17" t="s">
        <v>20</v>
      </c>
      <c r="I319" s="78"/>
      <c r="J319" s="79"/>
      <c r="K319" s="46"/>
      <c r="L319" s="49"/>
    </row>
    <row r="320" spans="1:12" s="39" customFormat="1" ht="15" customHeight="1" x14ac:dyDescent="0.25">
      <c r="A320" s="65"/>
      <c r="B320" s="65"/>
      <c r="C320" s="68"/>
      <c r="D320" s="51" t="s">
        <v>286</v>
      </c>
      <c r="E320" s="71"/>
      <c r="F320" s="18" t="s">
        <v>21</v>
      </c>
      <c r="G320" s="19" t="s">
        <v>22</v>
      </c>
      <c r="H320" s="20" t="s">
        <v>23</v>
      </c>
      <c r="I320" s="53" t="s">
        <v>232</v>
      </c>
      <c r="J320" s="54"/>
      <c r="K320" s="46"/>
      <c r="L320" s="49"/>
    </row>
    <row r="321" spans="1:12" s="39" customFormat="1" ht="28.5" customHeight="1" x14ac:dyDescent="0.25">
      <c r="A321" s="66"/>
      <c r="B321" s="66"/>
      <c r="C321" s="69"/>
      <c r="D321" s="52"/>
      <c r="E321" s="72"/>
      <c r="F321" s="57" t="s">
        <v>282</v>
      </c>
      <c r="G321" s="58"/>
      <c r="H321" s="59"/>
      <c r="I321" s="55"/>
      <c r="J321" s="56"/>
      <c r="K321" s="47"/>
      <c r="L321" s="50"/>
    </row>
    <row r="322" spans="1:12" s="39" customFormat="1" x14ac:dyDescent="0.25"/>
    <row r="323" spans="1:12" s="35" customFormat="1" ht="36.75" customHeight="1" x14ac:dyDescent="0.25">
      <c r="A323" s="9" t="s">
        <v>6</v>
      </c>
      <c r="B323" s="10" t="s">
        <v>7</v>
      </c>
      <c r="C323" s="31" t="s">
        <v>8</v>
      </c>
      <c r="D323" s="16" t="s">
        <v>9</v>
      </c>
      <c r="E323" s="21" t="s">
        <v>10</v>
      </c>
      <c r="F323" s="60" t="s">
        <v>11</v>
      </c>
      <c r="G323" s="94"/>
      <c r="H323" s="95"/>
      <c r="I323" s="63" t="s">
        <v>12</v>
      </c>
      <c r="J323" s="96"/>
      <c r="K323" s="14" t="s">
        <v>13</v>
      </c>
      <c r="L323" s="14" t="s">
        <v>14</v>
      </c>
    </row>
    <row r="324" spans="1:12" x14ac:dyDescent="0.25">
      <c r="A324" s="64">
        <v>52</v>
      </c>
      <c r="B324" s="64" t="s">
        <v>15</v>
      </c>
      <c r="C324" s="67" t="s">
        <v>172</v>
      </c>
      <c r="D324" s="80" t="s">
        <v>170</v>
      </c>
      <c r="E324" s="70">
        <v>43865</v>
      </c>
      <c r="F324" s="97" t="s">
        <v>165</v>
      </c>
      <c r="G324" s="98"/>
      <c r="H324" s="99"/>
      <c r="I324" s="76" t="s">
        <v>168</v>
      </c>
      <c r="J324" s="77"/>
      <c r="K324" s="45"/>
      <c r="L324" s="48"/>
    </row>
    <row r="325" spans="1:12" ht="26.25" x14ac:dyDescent="0.25">
      <c r="A325" s="65"/>
      <c r="B325" s="65"/>
      <c r="C325" s="68"/>
      <c r="D325" s="52"/>
      <c r="E325" s="71"/>
      <c r="F325" s="15" t="s">
        <v>18</v>
      </c>
      <c r="G325" s="16" t="s">
        <v>19</v>
      </c>
      <c r="H325" s="17" t="s">
        <v>20</v>
      </c>
      <c r="I325" s="78"/>
      <c r="J325" s="79"/>
      <c r="K325" s="46"/>
      <c r="L325" s="49"/>
    </row>
    <row r="326" spans="1:12" s="35" customFormat="1" x14ac:dyDescent="0.25">
      <c r="A326" s="65"/>
      <c r="B326" s="65"/>
      <c r="C326" s="68"/>
      <c r="D326" s="80" t="s">
        <v>171</v>
      </c>
      <c r="E326" s="71"/>
      <c r="F326" s="18" t="s">
        <v>21</v>
      </c>
      <c r="G326" s="19" t="s">
        <v>22</v>
      </c>
      <c r="H326" s="20" t="s">
        <v>23</v>
      </c>
      <c r="I326" s="53"/>
      <c r="J326" s="54"/>
      <c r="K326" s="46"/>
      <c r="L326" s="49"/>
    </row>
    <row r="327" spans="1:12" s="35" customFormat="1" ht="33" customHeight="1" x14ac:dyDescent="0.25">
      <c r="A327" s="66"/>
      <c r="B327" s="66"/>
      <c r="C327" s="69"/>
      <c r="D327" s="52"/>
      <c r="E327" s="72"/>
      <c r="F327" s="93" t="s">
        <v>169</v>
      </c>
      <c r="G327" s="61"/>
      <c r="H327" s="62"/>
      <c r="I327" s="55"/>
      <c r="J327" s="56"/>
      <c r="K327" s="47"/>
      <c r="L327" s="50"/>
    </row>
    <row r="328" spans="1:12" s="35" customForma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35" customFormat="1" ht="23.25" customHeight="1" x14ac:dyDescent="0.25">
      <c r="A329" s="9" t="s">
        <v>6</v>
      </c>
      <c r="B329" s="10" t="s">
        <v>7</v>
      </c>
      <c r="C329" s="34" t="s">
        <v>8</v>
      </c>
      <c r="D329" s="16" t="s">
        <v>9</v>
      </c>
      <c r="E329" s="21" t="s">
        <v>10</v>
      </c>
      <c r="F329" s="60" t="s">
        <v>11</v>
      </c>
      <c r="G329" s="61"/>
      <c r="H329" s="62"/>
      <c r="I329" s="63" t="s">
        <v>12</v>
      </c>
      <c r="J329" s="62"/>
      <c r="K329" s="14" t="s">
        <v>13</v>
      </c>
      <c r="L329" s="14" t="s">
        <v>14</v>
      </c>
    </row>
    <row r="330" spans="1:12" x14ac:dyDescent="0.25">
      <c r="A330" s="64">
        <v>53</v>
      </c>
      <c r="B330" s="64" t="s">
        <v>15</v>
      </c>
      <c r="C330" s="67" t="s">
        <v>58</v>
      </c>
      <c r="D330" s="80" t="s">
        <v>208</v>
      </c>
      <c r="E330" s="70">
        <v>44362</v>
      </c>
      <c r="F330" s="97" t="s">
        <v>165</v>
      </c>
      <c r="G330" s="98"/>
      <c r="H330" s="99"/>
      <c r="I330" s="76" t="s">
        <v>202</v>
      </c>
      <c r="J330" s="77"/>
      <c r="K330" s="45"/>
      <c r="L330" s="48"/>
    </row>
    <row r="331" spans="1:12" ht="27" customHeight="1" x14ac:dyDescent="0.25">
      <c r="A331" s="65"/>
      <c r="B331" s="65"/>
      <c r="C331" s="68"/>
      <c r="D331" s="52"/>
      <c r="E331" s="71"/>
      <c r="F331" s="15" t="s">
        <v>18</v>
      </c>
      <c r="G331" s="16" t="s">
        <v>19</v>
      </c>
      <c r="H331" s="17" t="s">
        <v>20</v>
      </c>
      <c r="I331" s="78"/>
      <c r="J331" s="79"/>
      <c r="K331" s="46"/>
      <c r="L331" s="49"/>
    </row>
    <row r="332" spans="1:12" x14ac:dyDescent="0.25">
      <c r="A332" s="65"/>
      <c r="B332" s="65"/>
      <c r="C332" s="68"/>
      <c r="D332" s="80" t="s">
        <v>207</v>
      </c>
      <c r="E332" s="71"/>
      <c r="F332" s="18" t="s">
        <v>21</v>
      </c>
      <c r="G332" s="19" t="s">
        <v>22</v>
      </c>
      <c r="H332" s="20" t="s">
        <v>23</v>
      </c>
      <c r="I332" s="53"/>
      <c r="J332" s="54"/>
      <c r="K332" s="46"/>
      <c r="L332" s="49"/>
    </row>
    <row r="333" spans="1:12" ht="26.25" customHeight="1" x14ac:dyDescent="0.25">
      <c r="A333" s="66"/>
      <c r="B333" s="66"/>
      <c r="C333" s="69"/>
      <c r="D333" s="52"/>
      <c r="E333" s="72"/>
      <c r="F333" s="93" t="s">
        <v>203</v>
      </c>
      <c r="G333" s="61"/>
      <c r="H333" s="62"/>
      <c r="I333" s="55"/>
      <c r="J333" s="56"/>
      <c r="K333" s="47"/>
      <c r="L333" s="50"/>
    </row>
    <row r="335" spans="1:12" ht="39" x14ac:dyDescent="0.25">
      <c r="A335" s="9" t="s">
        <v>6</v>
      </c>
      <c r="B335" s="10" t="s">
        <v>7</v>
      </c>
      <c r="C335" s="34" t="s">
        <v>8</v>
      </c>
      <c r="D335" s="16" t="s">
        <v>9</v>
      </c>
      <c r="E335" s="21" t="s">
        <v>10</v>
      </c>
      <c r="F335" s="60" t="s">
        <v>11</v>
      </c>
      <c r="G335" s="61"/>
      <c r="H335" s="62"/>
      <c r="I335" s="63" t="s">
        <v>12</v>
      </c>
      <c r="J335" s="62"/>
      <c r="K335" s="14" t="s">
        <v>13</v>
      </c>
      <c r="L335" s="14" t="s">
        <v>14</v>
      </c>
    </row>
    <row r="336" spans="1:12" ht="23.25" customHeight="1" x14ac:dyDescent="0.25">
      <c r="A336" s="64">
        <v>54</v>
      </c>
      <c r="B336" s="64" t="s">
        <v>15</v>
      </c>
      <c r="C336" s="67" t="s">
        <v>58</v>
      </c>
      <c r="D336" s="80" t="s">
        <v>206</v>
      </c>
      <c r="E336" s="70">
        <v>44362</v>
      </c>
      <c r="F336" s="97" t="s">
        <v>165</v>
      </c>
      <c r="G336" s="98"/>
      <c r="H336" s="99"/>
      <c r="I336" s="76" t="s">
        <v>204</v>
      </c>
      <c r="J336" s="77"/>
      <c r="K336" s="45"/>
      <c r="L336" s="48"/>
    </row>
    <row r="337" spans="1:12" ht="26.25" x14ac:dyDescent="0.25">
      <c r="A337" s="65"/>
      <c r="B337" s="65"/>
      <c r="C337" s="68"/>
      <c r="D337" s="52"/>
      <c r="E337" s="71"/>
      <c r="F337" s="15" t="s">
        <v>18</v>
      </c>
      <c r="G337" s="16" t="s">
        <v>19</v>
      </c>
      <c r="H337" s="17" t="s">
        <v>20</v>
      </c>
      <c r="I337" s="78"/>
      <c r="J337" s="79"/>
      <c r="K337" s="46"/>
      <c r="L337" s="49"/>
    </row>
    <row r="338" spans="1:12" x14ac:dyDescent="0.25">
      <c r="A338" s="65"/>
      <c r="B338" s="65"/>
      <c r="C338" s="68"/>
      <c r="D338" s="80" t="s">
        <v>207</v>
      </c>
      <c r="E338" s="71"/>
      <c r="F338" s="18" t="s">
        <v>21</v>
      </c>
      <c r="G338" s="19" t="s">
        <v>22</v>
      </c>
      <c r="H338" s="20" t="s">
        <v>23</v>
      </c>
      <c r="I338" s="53"/>
      <c r="J338" s="54"/>
      <c r="K338" s="46"/>
      <c r="L338" s="49"/>
    </row>
    <row r="339" spans="1:12" ht="26.25" customHeight="1" x14ac:dyDescent="0.25">
      <c r="A339" s="66"/>
      <c r="B339" s="66"/>
      <c r="C339" s="69"/>
      <c r="D339" s="52"/>
      <c r="E339" s="72"/>
      <c r="F339" s="93" t="s">
        <v>205</v>
      </c>
      <c r="G339" s="61"/>
      <c r="H339" s="62"/>
      <c r="I339" s="55"/>
      <c r="J339" s="56"/>
      <c r="K339" s="47"/>
      <c r="L339" s="50"/>
    </row>
    <row r="341" spans="1:12" s="43" customFormat="1" ht="39" x14ac:dyDescent="0.25">
      <c r="A341" s="9" t="s">
        <v>6</v>
      </c>
      <c r="B341" s="10" t="s">
        <v>7</v>
      </c>
      <c r="C341" s="42" t="s">
        <v>8</v>
      </c>
      <c r="D341" s="16" t="s">
        <v>9</v>
      </c>
      <c r="E341" s="44" t="s">
        <v>10</v>
      </c>
      <c r="F341" s="60" t="s">
        <v>11</v>
      </c>
      <c r="G341" s="61"/>
      <c r="H341" s="62"/>
      <c r="I341" s="63" t="s">
        <v>12</v>
      </c>
      <c r="J341" s="62"/>
      <c r="K341" s="14" t="s">
        <v>13</v>
      </c>
      <c r="L341" s="14" t="s">
        <v>14</v>
      </c>
    </row>
    <row r="342" spans="1:12" s="43" customFormat="1" ht="23.25" customHeight="1" x14ac:dyDescent="0.25">
      <c r="A342" s="64">
        <v>55</v>
      </c>
      <c r="B342" s="64" t="s">
        <v>15</v>
      </c>
      <c r="C342" s="67" t="s">
        <v>263</v>
      </c>
      <c r="D342" s="80" t="s">
        <v>296</v>
      </c>
      <c r="E342" s="70">
        <v>44410</v>
      </c>
      <c r="F342" s="97" t="s">
        <v>294</v>
      </c>
      <c r="G342" s="98"/>
      <c r="H342" s="99"/>
      <c r="I342" s="76" t="s">
        <v>293</v>
      </c>
      <c r="J342" s="77"/>
      <c r="K342" s="45"/>
      <c r="L342" s="48"/>
    </row>
    <row r="343" spans="1:12" s="43" customFormat="1" ht="26.25" x14ac:dyDescent="0.25">
      <c r="A343" s="65"/>
      <c r="B343" s="65"/>
      <c r="C343" s="68"/>
      <c r="D343" s="52"/>
      <c r="E343" s="71"/>
      <c r="F343" s="15" t="s">
        <v>18</v>
      </c>
      <c r="G343" s="16" t="s">
        <v>19</v>
      </c>
      <c r="H343" s="17" t="s">
        <v>20</v>
      </c>
      <c r="I343" s="78"/>
      <c r="J343" s="79"/>
      <c r="K343" s="46"/>
      <c r="L343" s="49"/>
    </row>
    <row r="344" spans="1:12" s="43" customFormat="1" x14ac:dyDescent="0.25">
      <c r="A344" s="65"/>
      <c r="B344" s="65"/>
      <c r="C344" s="68"/>
      <c r="D344" s="80" t="s">
        <v>297</v>
      </c>
      <c r="E344" s="71"/>
      <c r="F344" s="18" t="s">
        <v>21</v>
      </c>
      <c r="G344" s="19" t="s">
        <v>22</v>
      </c>
      <c r="H344" s="20" t="s">
        <v>23</v>
      </c>
      <c r="I344" s="53"/>
      <c r="J344" s="54"/>
      <c r="K344" s="46"/>
      <c r="L344" s="49"/>
    </row>
    <row r="345" spans="1:12" s="43" customFormat="1" ht="26.25" customHeight="1" x14ac:dyDescent="0.25">
      <c r="A345" s="66"/>
      <c r="B345" s="66"/>
      <c r="C345" s="69"/>
      <c r="D345" s="52"/>
      <c r="E345" s="72"/>
      <c r="F345" s="93" t="s">
        <v>295</v>
      </c>
      <c r="G345" s="61"/>
      <c r="H345" s="62"/>
      <c r="I345" s="55"/>
      <c r="J345" s="56"/>
      <c r="K345" s="47"/>
      <c r="L345" s="50"/>
    </row>
    <row r="347" spans="1:12" s="43" customFormat="1" ht="39" x14ac:dyDescent="0.25">
      <c r="A347" s="9" t="s">
        <v>6</v>
      </c>
      <c r="B347" s="10" t="s">
        <v>7</v>
      </c>
      <c r="C347" s="42" t="s">
        <v>8</v>
      </c>
      <c r="D347" s="16" t="s">
        <v>9</v>
      </c>
      <c r="E347" s="44" t="s">
        <v>10</v>
      </c>
      <c r="F347" s="60" t="s">
        <v>11</v>
      </c>
      <c r="G347" s="61"/>
      <c r="H347" s="62"/>
      <c r="I347" s="63" t="s">
        <v>12</v>
      </c>
      <c r="J347" s="62"/>
      <c r="K347" s="14" t="s">
        <v>13</v>
      </c>
      <c r="L347" s="14" t="s">
        <v>14</v>
      </c>
    </row>
    <row r="348" spans="1:12" s="43" customFormat="1" ht="23.25" customHeight="1" x14ac:dyDescent="0.25">
      <c r="A348" s="64">
        <v>56</v>
      </c>
      <c r="B348" s="64" t="s">
        <v>15</v>
      </c>
      <c r="C348" s="67" t="s">
        <v>58</v>
      </c>
      <c r="D348" s="80" t="s">
        <v>206</v>
      </c>
      <c r="E348" s="70">
        <v>44362</v>
      </c>
      <c r="F348" s="97" t="s">
        <v>299</v>
      </c>
      <c r="G348" s="98"/>
      <c r="H348" s="99"/>
      <c r="I348" s="76" t="s">
        <v>298</v>
      </c>
      <c r="J348" s="77"/>
      <c r="K348" s="45"/>
      <c r="L348" s="48"/>
    </row>
    <row r="349" spans="1:12" s="43" customFormat="1" ht="26.25" x14ac:dyDescent="0.25">
      <c r="A349" s="65"/>
      <c r="B349" s="65"/>
      <c r="C349" s="68"/>
      <c r="D349" s="52"/>
      <c r="E349" s="71"/>
      <c r="F349" s="15" t="s">
        <v>18</v>
      </c>
      <c r="G349" s="16" t="s">
        <v>19</v>
      </c>
      <c r="H349" s="17" t="s">
        <v>20</v>
      </c>
      <c r="I349" s="78"/>
      <c r="J349" s="79"/>
      <c r="K349" s="46"/>
      <c r="L349" s="49"/>
    </row>
    <row r="350" spans="1:12" s="43" customFormat="1" x14ac:dyDescent="0.25">
      <c r="A350" s="65"/>
      <c r="B350" s="65"/>
      <c r="C350" s="68"/>
      <c r="D350" s="80" t="s">
        <v>207</v>
      </c>
      <c r="E350" s="71"/>
      <c r="F350" s="18" t="s">
        <v>21</v>
      </c>
      <c r="G350" s="19" t="s">
        <v>22</v>
      </c>
      <c r="H350" s="20" t="s">
        <v>23</v>
      </c>
      <c r="I350" s="53"/>
      <c r="J350" s="54"/>
      <c r="K350" s="46"/>
      <c r="L350" s="49"/>
    </row>
    <row r="351" spans="1:12" s="43" customFormat="1" ht="26.25" customHeight="1" x14ac:dyDescent="0.25">
      <c r="A351" s="66"/>
      <c r="B351" s="66"/>
      <c r="C351" s="69"/>
      <c r="D351" s="52"/>
      <c r="E351" s="72"/>
      <c r="F351" s="93" t="s">
        <v>205</v>
      </c>
      <c r="G351" s="61"/>
      <c r="H351" s="62"/>
      <c r="I351" s="55"/>
      <c r="J351" s="56"/>
      <c r="K351" s="47"/>
      <c r="L351" s="50"/>
    </row>
  </sheetData>
  <mergeCells count="805">
    <mergeCell ref="K342:K345"/>
    <mergeCell ref="L342:L345"/>
    <mergeCell ref="D344:D345"/>
    <mergeCell ref="I344:J345"/>
    <mergeCell ref="F345:H345"/>
    <mergeCell ref="F347:H347"/>
    <mergeCell ref="I347:J347"/>
    <mergeCell ref="A348:A351"/>
    <mergeCell ref="B348:B351"/>
    <mergeCell ref="C348:C351"/>
    <mergeCell ref="D348:D349"/>
    <mergeCell ref="E348:E351"/>
    <mergeCell ref="F348:H348"/>
    <mergeCell ref="I348:J349"/>
    <mergeCell ref="K348:K351"/>
    <mergeCell ref="L348:L351"/>
    <mergeCell ref="D350:D351"/>
    <mergeCell ref="I350:J351"/>
    <mergeCell ref="F351:H351"/>
    <mergeCell ref="F341:H341"/>
    <mergeCell ref="I341:J341"/>
    <mergeCell ref="A342:A345"/>
    <mergeCell ref="B342:B345"/>
    <mergeCell ref="C342:C345"/>
    <mergeCell ref="D342:D343"/>
    <mergeCell ref="E342:E345"/>
    <mergeCell ref="F342:H342"/>
    <mergeCell ref="I342:J343"/>
    <mergeCell ref="K330:K333"/>
    <mergeCell ref="L330:L333"/>
    <mergeCell ref="D332:D333"/>
    <mergeCell ref="I332:J333"/>
    <mergeCell ref="F333:H333"/>
    <mergeCell ref="F335:H335"/>
    <mergeCell ref="I335:J335"/>
    <mergeCell ref="A336:A339"/>
    <mergeCell ref="B336:B339"/>
    <mergeCell ref="C336:C339"/>
    <mergeCell ref="D336:D337"/>
    <mergeCell ref="E336:E339"/>
    <mergeCell ref="F336:H336"/>
    <mergeCell ref="I336:J337"/>
    <mergeCell ref="K336:K339"/>
    <mergeCell ref="L336:L339"/>
    <mergeCell ref="D338:D339"/>
    <mergeCell ref="I338:J339"/>
    <mergeCell ref="F339:H339"/>
    <mergeCell ref="F329:H329"/>
    <mergeCell ref="I329:J329"/>
    <mergeCell ref="A330:A333"/>
    <mergeCell ref="B330:B333"/>
    <mergeCell ref="C330:C333"/>
    <mergeCell ref="D330:D331"/>
    <mergeCell ref="E330:E333"/>
    <mergeCell ref="F330:H330"/>
    <mergeCell ref="I330:J331"/>
    <mergeCell ref="A12:A15"/>
    <mergeCell ref="B12:B15"/>
    <mergeCell ref="C12:C15"/>
    <mergeCell ref="D12:D13"/>
    <mergeCell ref="E12:E15"/>
    <mergeCell ref="F12:H12"/>
    <mergeCell ref="I12:J13"/>
    <mergeCell ref="A2:B9"/>
    <mergeCell ref="F2:I2"/>
    <mergeCell ref="F3:I4"/>
    <mergeCell ref="F5:I5"/>
    <mergeCell ref="F7:I7"/>
    <mergeCell ref="F8:I8"/>
    <mergeCell ref="F9:I9"/>
    <mergeCell ref="K12:K15"/>
    <mergeCell ref="L12:L15"/>
    <mergeCell ref="D14:D15"/>
    <mergeCell ref="I14:J15"/>
    <mergeCell ref="F15:H15"/>
    <mergeCell ref="F17:H17"/>
    <mergeCell ref="I17:J17"/>
    <mergeCell ref="F11:H11"/>
    <mergeCell ref="I11:J11"/>
    <mergeCell ref="A18:A21"/>
    <mergeCell ref="B18:B21"/>
    <mergeCell ref="C18:C21"/>
    <mergeCell ref="D18:D19"/>
    <mergeCell ref="E18:E21"/>
    <mergeCell ref="F18:H18"/>
    <mergeCell ref="F23:H23"/>
    <mergeCell ref="I23:J23"/>
    <mergeCell ref="A24:A27"/>
    <mergeCell ref="B24:B27"/>
    <mergeCell ref="C24:C27"/>
    <mergeCell ref="D24:D25"/>
    <mergeCell ref="E24:E27"/>
    <mergeCell ref="F24:H24"/>
    <mergeCell ref="I24:J25"/>
    <mergeCell ref="D26:D27"/>
    <mergeCell ref="K30:K33"/>
    <mergeCell ref="L30:L33"/>
    <mergeCell ref="D32:D33"/>
    <mergeCell ref="I32:J33"/>
    <mergeCell ref="F33:H33"/>
    <mergeCell ref="F29:H29"/>
    <mergeCell ref="I29:J29"/>
    <mergeCell ref="I18:J19"/>
    <mergeCell ref="K18:K21"/>
    <mergeCell ref="K24:K27"/>
    <mergeCell ref="L18:L21"/>
    <mergeCell ref="D20:D21"/>
    <mergeCell ref="I20:J21"/>
    <mergeCell ref="F21:H21"/>
    <mergeCell ref="L24:L27"/>
    <mergeCell ref="F35:H35"/>
    <mergeCell ref="I35:J35"/>
    <mergeCell ref="A30:A33"/>
    <mergeCell ref="B30:B33"/>
    <mergeCell ref="C30:C33"/>
    <mergeCell ref="D30:D31"/>
    <mergeCell ref="E30:E33"/>
    <mergeCell ref="F30:H30"/>
    <mergeCell ref="I26:J27"/>
    <mergeCell ref="F27:H27"/>
    <mergeCell ref="I30:J31"/>
    <mergeCell ref="I36:J37"/>
    <mergeCell ref="K36:K39"/>
    <mergeCell ref="K42:K45"/>
    <mergeCell ref="L36:L39"/>
    <mergeCell ref="D38:D39"/>
    <mergeCell ref="I38:J39"/>
    <mergeCell ref="F39:H39"/>
    <mergeCell ref="A36:A39"/>
    <mergeCell ref="B36:B39"/>
    <mergeCell ref="C36:C39"/>
    <mergeCell ref="D36:D37"/>
    <mergeCell ref="E36:E39"/>
    <mergeCell ref="F36:H36"/>
    <mergeCell ref="F41:H41"/>
    <mergeCell ref="I41:J41"/>
    <mergeCell ref="A42:A45"/>
    <mergeCell ref="B42:B45"/>
    <mergeCell ref="C42:C45"/>
    <mergeCell ref="D42:D43"/>
    <mergeCell ref="E42:E45"/>
    <mergeCell ref="F42:H42"/>
    <mergeCell ref="I42:J43"/>
    <mergeCell ref="L42:L45"/>
    <mergeCell ref="D44:D45"/>
    <mergeCell ref="I44:J45"/>
    <mergeCell ref="F45:H45"/>
    <mergeCell ref="I48:J49"/>
    <mergeCell ref="K48:K51"/>
    <mergeCell ref="L48:L51"/>
    <mergeCell ref="D50:D51"/>
    <mergeCell ref="I50:J51"/>
    <mergeCell ref="F51:H51"/>
    <mergeCell ref="F53:H53"/>
    <mergeCell ref="I53:J53"/>
    <mergeCell ref="F47:H47"/>
    <mergeCell ref="I47:J47"/>
    <mergeCell ref="A48:A51"/>
    <mergeCell ref="B48:B51"/>
    <mergeCell ref="C48:C51"/>
    <mergeCell ref="D48:D49"/>
    <mergeCell ref="E48:E51"/>
    <mergeCell ref="F48:H48"/>
    <mergeCell ref="A60:A63"/>
    <mergeCell ref="B60:B63"/>
    <mergeCell ref="C60:C63"/>
    <mergeCell ref="D60:D61"/>
    <mergeCell ref="E60:E63"/>
    <mergeCell ref="F60:H60"/>
    <mergeCell ref="D56:D57"/>
    <mergeCell ref="F57:H57"/>
    <mergeCell ref="A54:A57"/>
    <mergeCell ref="B54:B57"/>
    <mergeCell ref="C54:C57"/>
    <mergeCell ref="D54:D55"/>
    <mergeCell ref="E54:E57"/>
    <mergeCell ref="F54:H54"/>
    <mergeCell ref="I54:J55"/>
    <mergeCell ref="K54:K57"/>
    <mergeCell ref="K60:K63"/>
    <mergeCell ref="L60:L63"/>
    <mergeCell ref="D62:D63"/>
    <mergeCell ref="I62:J63"/>
    <mergeCell ref="F63:H63"/>
    <mergeCell ref="F65:H65"/>
    <mergeCell ref="I65:J65"/>
    <mergeCell ref="F59:H59"/>
    <mergeCell ref="I59:J59"/>
    <mergeCell ref="L54:L57"/>
    <mergeCell ref="I56:J57"/>
    <mergeCell ref="F71:H71"/>
    <mergeCell ref="I71:J71"/>
    <mergeCell ref="A72:A75"/>
    <mergeCell ref="B72:B75"/>
    <mergeCell ref="C72:C75"/>
    <mergeCell ref="D72:D73"/>
    <mergeCell ref="E72:E75"/>
    <mergeCell ref="F72:H72"/>
    <mergeCell ref="I60:J61"/>
    <mergeCell ref="L66:L69"/>
    <mergeCell ref="D68:D69"/>
    <mergeCell ref="I68:J69"/>
    <mergeCell ref="F69:H69"/>
    <mergeCell ref="A66:A69"/>
    <mergeCell ref="B66:B69"/>
    <mergeCell ref="C66:C69"/>
    <mergeCell ref="D66:D67"/>
    <mergeCell ref="E66:E69"/>
    <mergeCell ref="F66:H66"/>
    <mergeCell ref="I66:J67"/>
    <mergeCell ref="K66:K69"/>
    <mergeCell ref="F83:H83"/>
    <mergeCell ref="I83:J83"/>
    <mergeCell ref="A84:A87"/>
    <mergeCell ref="B84:B87"/>
    <mergeCell ref="C84:C87"/>
    <mergeCell ref="D84:D85"/>
    <mergeCell ref="E84:E87"/>
    <mergeCell ref="F84:H84"/>
    <mergeCell ref="I84:J85"/>
    <mergeCell ref="A78:A81"/>
    <mergeCell ref="B78:B81"/>
    <mergeCell ref="C78:C81"/>
    <mergeCell ref="D78:D79"/>
    <mergeCell ref="A90:A93"/>
    <mergeCell ref="B90:B93"/>
    <mergeCell ref="C90:C93"/>
    <mergeCell ref="D90:D91"/>
    <mergeCell ref="E90:E93"/>
    <mergeCell ref="E78:E81"/>
    <mergeCell ref="L84:L87"/>
    <mergeCell ref="D86:D87"/>
    <mergeCell ref="I86:J87"/>
    <mergeCell ref="F87:H87"/>
    <mergeCell ref="I90:J91"/>
    <mergeCell ref="K90:K93"/>
    <mergeCell ref="L90:L93"/>
    <mergeCell ref="D92:D93"/>
    <mergeCell ref="I92:J93"/>
    <mergeCell ref="F93:H93"/>
    <mergeCell ref="K84:K87"/>
    <mergeCell ref="F90:H90"/>
    <mergeCell ref="F95:H95"/>
    <mergeCell ref="I95:J95"/>
    <mergeCell ref="F89:H89"/>
    <mergeCell ref="I89:J89"/>
    <mergeCell ref="I96:J97"/>
    <mergeCell ref="K96:K99"/>
    <mergeCell ref="K102:K105"/>
    <mergeCell ref="L96:L99"/>
    <mergeCell ref="D98:D99"/>
    <mergeCell ref="I98:J99"/>
    <mergeCell ref="F99:H99"/>
    <mergeCell ref="A96:A99"/>
    <mergeCell ref="B96:B99"/>
    <mergeCell ref="C96:C99"/>
    <mergeCell ref="D96:D97"/>
    <mergeCell ref="E96:E99"/>
    <mergeCell ref="F96:H96"/>
    <mergeCell ref="L102:L105"/>
    <mergeCell ref="D104:D105"/>
    <mergeCell ref="I104:J105"/>
    <mergeCell ref="F105:H105"/>
    <mergeCell ref="F101:H101"/>
    <mergeCell ref="I101:J101"/>
    <mergeCell ref="A102:A105"/>
    <mergeCell ref="B102:B105"/>
    <mergeCell ref="C102:C105"/>
    <mergeCell ref="D102:D103"/>
    <mergeCell ref="E102:E105"/>
    <mergeCell ref="F102:H102"/>
    <mergeCell ref="I102:J103"/>
    <mergeCell ref="A108:A111"/>
    <mergeCell ref="B108:B111"/>
    <mergeCell ref="C108:C111"/>
    <mergeCell ref="D108:D109"/>
    <mergeCell ref="E108:E111"/>
    <mergeCell ref="F108:H108"/>
    <mergeCell ref="A114:A117"/>
    <mergeCell ref="B114:B117"/>
    <mergeCell ref="C114:C117"/>
    <mergeCell ref="I108:J109"/>
    <mergeCell ref="K108:K111"/>
    <mergeCell ref="L108:L111"/>
    <mergeCell ref="D110:D111"/>
    <mergeCell ref="I110:J111"/>
    <mergeCell ref="F111:H111"/>
    <mergeCell ref="F119:H119"/>
    <mergeCell ref="I119:J119"/>
    <mergeCell ref="F107:H107"/>
    <mergeCell ref="I107:J107"/>
    <mergeCell ref="F113:H113"/>
    <mergeCell ref="I113:J113"/>
    <mergeCell ref="D114:D115"/>
    <mergeCell ref="E114:E117"/>
    <mergeCell ref="F114:H114"/>
    <mergeCell ref="I114:J115"/>
    <mergeCell ref="K114:K117"/>
    <mergeCell ref="L114:L117"/>
    <mergeCell ref="D116:D117"/>
    <mergeCell ref="I116:J117"/>
    <mergeCell ref="F117:H117"/>
    <mergeCell ref="K120:K123"/>
    <mergeCell ref="L120:L123"/>
    <mergeCell ref="D122:D123"/>
    <mergeCell ref="I122:J123"/>
    <mergeCell ref="F123:H123"/>
    <mergeCell ref="A120:A123"/>
    <mergeCell ref="B120:B123"/>
    <mergeCell ref="C120:C123"/>
    <mergeCell ref="D120:D121"/>
    <mergeCell ref="E120:E123"/>
    <mergeCell ref="F120:H120"/>
    <mergeCell ref="A126:A129"/>
    <mergeCell ref="B126:B129"/>
    <mergeCell ref="C126:C129"/>
    <mergeCell ref="D126:D127"/>
    <mergeCell ref="E126:E129"/>
    <mergeCell ref="F126:H126"/>
    <mergeCell ref="F125:H125"/>
    <mergeCell ref="I125:J125"/>
    <mergeCell ref="I120:J121"/>
    <mergeCell ref="F131:H131"/>
    <mergeCell ref="I131:J131"/>
    <mergeCell ref="L132:L135"/>
    <mergeCell ref="D134:D135"/>
    <mergeCell ref="I134:J135"/>
    <mergeCell ref="F135:H135"/>
    <mergeCell ref="I126:J127"/>
    <mergeCell ref="K126:K129"/>
    <mergeCell ref="L126:L129"/>
    <mergeCell ref="D128:D129"/>
    <mergeCell ref="I128:J129"/>
    <mergeCell ref="F129:H129"/>
    <mergeCell ref="A132:A135"/>
    <mergeCell ref="B132:B135"/>
    <mergeCell ref="C132:C135"/>
    <mergeCell ref="D132:D133"/>
    <mergeCell ref="E132:E135"/>
    <mergeCell ref="F132:H132"/>
    <mergeCell ref="A138:A141"/>
    <mergeCell ref="B138:B141"/>
    <mergeCell ref="C138:C141"/>
    <mergeCell ref="D138:D139"/>
    <mergeCell ref="E138:E141"/>
    <mergeCell ref="F138:H138"/>
    <mergeCell ref="I138:J139"/>
    <mergeCell ref="I132:J133"/>
    <mergeCell ref="K132:K135"/>
    <mergeCell ref="K138:K141"/>
    <mergeCell ref="L138:L141"/>
    <mergeCell ref="D140:D141"/>
    <mergeCell ref="I140:J141"/>
    <mergeCell ref="F141:H141"/>
    <mergeCell ref="F143:H143"/>
    <mergeCell ref="I143:J143"/>
    <mergeCell ref="F137:H137"/>
    <mergeCell ref="I137:J137"/>
    <mergeCell ref="L144:L147"/>
    <mergeCell ref="D146:D147"/>
    <mergeCell ref="I146:J147"/>
    <mergeCell ref="F147:H147"/>
    <mergeCell ref="L150:L153"/>
    <mergeCell ref="D152:D153"/>
    <mergeCell ref="I152:J153"/>
    <mergeCell ref="F153:H153"/>
    <mergeCell ref="F155:H155"/>
    <mergeCell ref="I155:J155"/>
    <mergeCell ref="F149:H149"/>
    <mergeCell ref="I149:J149"/>
    <mergeCell ref="A156:A159"/>
    <mergeCell ref="B156:B159"/>
    <mergeCell ref="C156:C159"/>
    <mergeCell ref="D156:D157"/>
    <mergeCell ref="E156:E159"/>
    <mergeCell ref="F156:H156"/>
    <mergeCell ref="I150:J151"/>
    <mergeCell ref="I144:J145"/>
    <mergeCell ref="K144:K147"/>
    <mergeCell ref="K150:K153"/>
    <mergeCell ref="A144:A147"/>
    <mergeCell ref="B144:B147"/>
    <mergeCell ref="C144:C147"/>
    <mergeCell ref="D144:D145"/>
    <mergeCell ref="E144:E147"/>
    <mergeCell ref="F144:H144"/>
    <mergeCell ref="A150:A153"/>
    <mergeCell ref="B150:B153"/>
    <mergeCell ref="C150:C153"/>
    <mergeCell ref="D150:D151"/>
    <mergeCell ref="E150:E153"/>
    <mergeCell ref="F150:H150"/>
    <mergeCell ref="F161:H161"/>
    <mergeCell ref="I161:J161"/>
    <mergeCell ref="L162:L165"/>
    <mergeCell ref="D164:D165"/>
    <mergeCell ref="I164:J165"/>
    <mergeCell ref="F165:H165"/>
    <mergeCell ref="I156:J157"/>
    <mergeCell ref="K156:K159"/>
    <mergeCell ref="L156:L159"/>
    <mergeCell ref="D158:D159"/>
    <mergeCell ref="I158:J159"/>
    <mergeCell ref="F159:H159"/>
    <mergeCell ref="I162:J163"/>
    <mergeCell ref="K162:K165"/>
    <mergeCell ref="F167:H167"/>
    <mergeCell ref="I167:J167"/>
    <mergeCell ref="A162:A165"/>
    <mergeCell ref="B162:B165"/>
    <mergeCell ref="C162:C165"/>
    <mergeCell ref="D162:D163"/>
    <mergeCell ref="E162:E165"/>
    <mergeCell ref="F162:H162"/>
    <mergeCell ref="L168:L171"/>
    <mergeCell ref="D170:D171"/>
    <mergeCell ref="I170:J171"/>
    <mergeCell ref="F171:H171"/>
    <mergeCell ref="A168:A171"/>
    <mergeCell ref="B168:B171"/>
    <mergeCell ref="C168:C171"/>
    <mergeCell ref="D168:D169"/>
    <mergeCell ref="E168:E171"/>
    <mergeCell ref="F168:H168"/>
    <mergeCell ref="A174:A177"/>
    <mergeCell ref="B174:B177"/>
    <mergeCell ref="C174:C177"/>
    <mergeCell ref="D174:D175"/>
    <mergeCell ref="E174:E177"/>
    <mergeCell ref="F174:H174"/>
    <mergeCell ref="I174:J175"/>
    <mergeCell ref="I168:J169"/>
    <mergeCell ref="K168:K171"/>
    <mergeCell ref="K174:K177"/>
    <mergeCell ref="L174:L177"/>
    <mergeCell ref="D176:D177"/>
    <mergeCell ref="I176:J177"/>
    <mergeCell ref="F177:H177"/>
    <mergeCell ref="F179:H179"/>
    <mergeCell ref="I179:J179"/>
    <mergeCell ref="F173:H173"/>
    <mergeCell ref="I173:J173"/>
    <mergeCell ref="L180:L183"/>
    <mergeCell ref="D182:D183"/>
    <mergeCell ref="I182:J183"/>
    <mergeCell ref="F183:H183"/>
    <mergeCell ref="A180:A183"/>
    <mergeCell ref="B180:B183"/>
    <mergeCell ref="C180:C183"/>
    <mergeCell ref="D180:D181"/>
    <mergeCell ref="E180:E183"/>
    <mergeCell ref="F180:H180"/>
    <mergeCell ref="A186:A189"/>
    <mergeCell ref="B186:B189"/>
    <mergeCell ref="C186:C189"/>
    <mergeCell ref="D186:D187"/>
    <mergeCell ref="E186:E189"/>
    <mergeCell ref="F186:H186"/>
    <mergeCell ref="I186:J187"/>
    <mergeCell ref="I180:J181"/>
    <mergeCell ref="K180:K183"/>
    <mergeCell ref="K186:K189"/>
    <mergeCell ref="I192:J193"/>
    <mergeCell ref="K192:K195"/>
    <mergeCell ref="L186:L189"/>
    <mergeCell ref="D188:D189"/>
    <mergeCell ref="I188:J189"/>
    <mergeCell ref="F189:H189"/>
    <mergeCell ref="F185:H185"/>
    <mergeCell ref="I185:J185"/>
    <mergeCell ref="F191:H191"/>
    <mergeCell ref="I191:J191"/>
    <mergeCell ref="L192:L195"/>
    <mergeCell ref="D194:D195"/>
    <mergeCell ref="I194:J195"/>
    <mergeCell ref="F195:H195"/>
    <mergeCell ref="F197:H197"/>
    <mergeCell ref="I197:J197"/>
    <mergeCell ref="A192:A195"/>
    <mergeCell ref="B192:B195"/>
    <mergeCell ref="C192:C195"/>
    <mergeCell ref="D192:D193"/>
    <mergeCell ref="E192:E195"/>
    <mergeCell ref="F192:H192"/>
    <mergeCell ref="A204:A207"/>
    <mergeCell ref="B204:B207"/>
    <mergeCell ref="C204:C207"/>
    <mergeCell ref="D204:D205"/>
    <mergeCell ref="E204:E207"/>
    <mergeCell ref="F204:H204"/>
    <mergeCell ref="F203:H203"/>
    <mergeCell ref="I203:J203"/>
    <mergeCell ref="L198:L201"/>
    <mergeCell ref="D200:D201"/>
    <mergeCell ref="I200:J201"/>
    <mergeCell ref="F201:H201"/>
    <mergeCell ref="A198:A201"/>
    <mergeCell ref="B198:B201"/>
    <mergeCell ref="C198:C201"/>
    <mergeCell ref="D198:D199"/>
    <mergeCell ref="E198:E201"/>
    <mergeCell ref="F198:H198"/>
    <mergeCell ref="I198:J199"/>
    <mergeCell ref="K198:K201"/>
    <mergeCell ref="F209:H209"/>
    <mergeCell ref="I209:J209"/>
    <mergeCell ref="I204:J205"/>
    <mergeCell ref="K204:K207"/>
    <mergeCell ref="L204:L207"/>
    <mergeCell ref="D206:D207"/>
    <mergeCell ref="I206:J207"/>
    <mergeCell ref="F207:H207"/>
    <mergeCell ref="K210:K213"/>
    <mergeCell ref="D210:D211"/>
    <mergeCell ref="E210:E213"/>
    <mergeCell ref="F210:H210"/>
    <mergeCell ref="L210:L213"/>
    <mergeCell ref="D212:D213"/>
    <mergeCell ref="I212:J213"/>
    <mergeCell ref="I210:J211"/>
    <mergeCell ref="F215:H215"/>
    <mergeCell ref="I215:J215"/>
    <mergeCell ref="F221:H221"/>
    <mergeCell ref="I221:J221"/>
    <mergeCell ref="A222:A225"/>
    <mergeCell ref="A210:A213"/>
    <mergeCell ref="B210:B213"/>
    <mergeCell ref="C210:C213"/>
    <mergeCell ref="F213:H213"/>
    <mergeCell ref="F219:H219"/>
    <mergeCell ref="I216:J217"/>
    <mergeCell ref="L324:L327"/>
    <mergeCell ref="D326:D327"/>
    <mergeCell ref="I326:J327"/>
    <mergeCell ref="F327:H327"/>
    <mergeCell ref="F323:H323"/>
    <mergeCell ref="I323:J323"/>
    <mergeCell ref="A216:A219"/>
    <mergeCell ref="B216:B219"/>
    <mergeCell ref="C216:C219"/>
    <mergeCell ref="D216:D217"/>
    <mergeCell ref="E216:E219"/>
    <mergeCell ref="F216:H216"/>
    <mergeCell ref="L216:L219"/>
    <mergeCell ref="D218:D219"/>
    <mergeCell ref="I218:J219"/>
    <mergeCell ref="K216:K219"/>
    <mergeCell ref="I236:J237"/>
    <mergeCell ref="F237:H237"/>
    <mergeCell ref="A324:A327"/>
    <mergeCell ref="B324:B327"/>
    <mergeCell ref="C324:C327"/>
    <mergeCell ref="D324:D325"/>
    <mergeCell ref="E324:E327"/>
    <mergeCell ref="F324:H324"/>
    <mergeCell ref="K240:K243"/>
    <mergeCell ref="L240:L243"/>
    <mergeCell ref="F245:H245"/>
    <mergeCell ref="I245:J245"/>
    <mergeCell ref="F251:H251"/>
    <mergeCell ref="I251:J251"/>
    <mergeCell ref="F257:H257"/>
    <mergeCell ref="I257:J257"/>
    <mergeCell ref="F263:H263"/>
    <mergeCell ref="L228:L231"/>
    <mergeCell ref="D230:D231"/>
    <mergeCell ref="I230:J231"/>
    <mergeCell ref="F231:H231"/>
    <mergeCell ref="K228:K231"/>
    <mergeCell ref="F234:H234"/>
    <mergeCell ref="L234:L237"/>
    <mergeCell ref="F233:H233"/>
    <mergeCell ref="I233:J233"/>
    <mergeCell ref="D234:D235"/>
    <mergeCell ref="E234:E237"/>
    <mergeCell ref="I234:J235"/>
    <mergeCell ref="K234:K237"/>
    <mergeCell ref="D236:D237"/>
    <mergeCell ref="D228:D229"/>
    <mergeCell ref="E228:E231"/>
    <mergeCell ref="F228:H228"/>
    <mergeCell ref="I228:J229"/>
    <mergeCell ref="K324:K327"/>
    <mergeCell ref="K72:K75"/>
    <mergeCell ref="L72:L75"/>
    <mergeCell ref="D74:D75"/>
    <mergeCell ref="I74:J75"/>
    <mergeCell ref="F75:H75"/>
    <mergeCell ref="L78:L81"/>
    <mergeCell ref="D80:D81"/>
    <mergeCell ref="I80:J81"/>
    <mergeCell ref="F81:H81"/>
    <mergeCell ref="I72:J73"/>
    <mergeCell ref="F77:H77"/>
    <mergeCell ref="I77:J77"/>
    <mergeCell ref="F78:H78"/>
    <mergeCell ref="I78:J79"/>
    <mergeCell ref="K78:K81"/>
    <mergeCell ref="K222:K225"/>
    <mergeCell ref="L222:L225"/>
    <mergeCell ref="D224:D225"/>
    <mergeCell ref="I224:J225"/>
    <mergeCell ref="F225:H225"/>
    <mergeCell ref="F227:H227"/>
    <mergeCell ref="I227:J227"/>
    <mergeCell ref="I324:J325"/>
    <mergeCell ref="A240:A243"/>
    <mergeCell ref="B240:B243"/>
    <mergeCell ref="C240:C243"/>
    <mergeCell ref="D240:D241"/>
    <mergeCell ref="E240:E243"/>
    <mergeCell ref="F240:H240"/>
    <mergeCell ref="I240:J241"/>
    <mergeCell ref="B222:B225"/>
    <mergeCell ref="C222:C225"/>
    <mergeCell ref="D222:D223"/>
    <mergeCell ref="E222:E225"/>
    <mergeCell ref="F222:H222"/>
    <mergeCell ref="I222:J223"/>
    <mergeCell ref="B234:B237"/>
    <mergeCell ref="C234:C237"/>
    <mergeCell ref="D242:D243"/>
    <mergeCell ref="I242:J243"/>
    <mergeCell ref="F243:H243"/>
    <mergeCell ref="F239:H239"/>
    <mergeCell ref="I239:J239"/>
    <mergeCell ref="A234:A237"/>
    <mergeCell ref="A228:A231"/>
    <mergeCell ref="B228:B231"/>
    <mergeCell ref="C228:C231"/>
    <mergeCell ref="A246:A249"/>
    <mergeCell ref="B246:B249"/>
    <mergeCell ref="C246:C249"/>
    <mergeCell ref="D246:D247"/>
    <mergeCell ref="E246:E249"/>
    <mergeCell ref="F246:H246"/>
    <mergeCell ref="I246:J247"/>
    <mergeCell ref="K246:K249"/>
    <mergeCell ref="L246:L249"/>
    <mergeCell ref="D248:D249"/>
    <mergeCell ref="I248:J249"/>
    <mergeCell ref="F249:H249"/>
    <mergeCell ref="A252:A255"/>
    <mergeCell ref="B252:B255"/>
    <mergeCell ref="C252:C255"/>
    <mergeCell ref="D252:D253"/>
    <mergeCell ref="E252:E255"/>
    <mergeCell ref="F252:H252"/>
    <mergeCell ref="I252:J253"/>
    <mergeCell ref="K252:K255"/>
    <mergeCell ref="L252:L255"/>
    <mergeCell ref="D254:D255"/>
    <mergeCell ref="I254:J255"/>
    <mergeCell ref="F255:H255"/>
    <mergeCell ref="A258:A261"/>
    <mergeCell ref="B258:B261"/>
    <mergeCell ref="C258:C261"/>
    <mergeCell ref="D258:D259"/>
    <mergeCell ref="E258:E261"/>
    <mergeCell ref="F258:H258"/>
    <mergeCell ref="I258:J259"/>
    <mergeCell ref="K258:K261"/>
    <mergeCell ref="L258:L261"/>
    <mergeCell ref="D260:D261"/>
    <mergeCell ref="I260:J261"/>
    <mergeCell ref="F261:H261"/>
    <mergeCell ref="I263:J263"/>
    <mergeCell ref="A264:A267"/>
    <mergeCell ref="B264:B267"/>
    <mergeCell ref="C264:C267"/>
    <mergeCell ref="D264:D265"/>
    <mergeCell ref="E264:E267"/>
    <mergeCell ref="F264:H264"/>
    <mergeCell ref="I264:J265"/>
    <mergeCell ref="K264:K267"/>
    <mergeCell ref="L264:L267"/>
    <mergeCell ref="D266:D267"/>
    <mergeCell ref="I266:J267"/>
    <mergeCell ref="F267:H267"/>
    <mergeCell ref="F269:H269"/>
    <mergeCell ref="I269:J269"/>
    <mergeCell ref="A270:A273"/>
    <mergeCell ref="B270:B273"/>
    <mergeCell ref="C270:C273"/>
    <mergeCell ref="D270:D271"/>
    <mergeCell ref="E270:E273"/>
    <mergeCell ref="F270:H270"/>
    <mergeCell ref="I270:J271"/>
    <mergeCell ref="K270:K273"/>
    <mergeCell ref="L270:L273"/>
    <mergeCell ref="D272:D273"/>
    <mergeCell ref="I272:J273"/>
    <mergeCell ref="F273:H273"/>
    <mergeCell ref="F275:H275"/>
    <mergeCell ref="I275:J275"/>
    <mergeCell ref="A276:A279"/>
    <mergeCell ref="B276:B279"/>
    <mergeCell ref="C276:C279"/>
    <mergeCell ref="D276:D277"/>
    <mergeCell ref="E276:E279"/>
    <mergeCell ref="F276:H276"/>
    <mergeCell ref="I276:J277"/>
    <mergeCell ref="K276:K279"/>
    <mergeCell ref="L276:L279"/>
    <mergeCell ref="D278:D279"/>
    <mergeCell ref="I278:J279"/>
    <mergeCell ref="F279:H279"/>
    <mergeCell ref="F281:H281"/>
    <mergeCell ref="I281:J281"/>
    <mergeCell ref="A282:A285"/>
    <mergeCell ref="B282:B285"/>
    <mergeCell ref="C282:C285"/>
    <mergeCell ref="D282:D283"/>
    <mergeCell ref="E282:E285"/>
    <mergeCell ref="F282:H282"/>
    <mergeCell ref="I282:J283"/>
    <mergeCell ref="K282:K285"/>
    <mergeCell ref="L282:L285"/>
    <mergeCell ref="D284:D285"/>
    <mergeCell ref="I284:J285"/>
    <mergeCell ref="F285:H285"/>
    <mergeCell ref="F287:H287"/>
    <mergeCell ref="I287:J287"/>
    <mergeCell ref="A288:A291"/>
    <mergeCell ref="B288:B291"/>
    <mergeCell ref="C288:C291"/>
    <mergeCell ref="D288:D289"/>
    <mergeCell ref="E288:E291"/>
    <mergeCell ref="F288:H288"/>
    <mergeCell ref="I288:J289"/>
    <mergeCell ref="K288:K291"/>
    <mergeCell ref="L288:L291"/>
    <mergeCell ref="D290:D291"/>
    <mergeCell ref="I290:J291"/>
    <mergeCell ref="F291:H291"/>
    <mergeCell ref="F293:H293"/>
    <mergeCell ref="I293:J293"/>
    <mergeCell ref="A294:A297"/>
    <mergeCell ref="B294:B297"/>
    <mergeCell ref="C294:C297"/>
    <mergeCell ref="D294:D295"/>
    <mergeCell ref="E294:E297"/>
    <mergeCell ref="F294:H294"/>
    <mergeCell ref="I294:J295"/>
    <mergeCell ref="K294:K297"/>
    <mergeCell ref="L294:L297"/>
    <mergeCell ref="D296:D297"/>
    <mergeCell ref="I296:J297"/>
    <mergeCell ref="F297:H297"/>
    <mergeCell ref="F299:H299"/>
    <mergeCell ref="I299:J299"/>
    <mergeCell ref="A300:A303"/>
    <mergeCell ref="B300:B303"/>
    <mergeCell ref="C300:C303"/>
    <mergeCell ref="D300:D301"/>
    <mergeCell ref="E300:E303"/>
    <mergeCell ref="F300:H300"/>
    <mergeCell ref="I300:J301"/>
    <mergeCell ref="K300:K303"/>
    <mergeCell ref="L300:L303"/>
    <mergeCell ref="D302:D303"/>
    <mergeCell ref="I302:J303"/>
    <mergeCell ref="F303:H303"/>
    <mergeCell ref="F305:H305"/>
    <mergeCell ref="I305:J305"/>
    <mergeCell ref="A306:A309"/>
    <mergeCell ref="B306:B309"/>
    <mergeCell ref="C306:C309"/>
    <mergeCell ref="D306:D307"/>
    <mergeCell ref="E306:E309"/>
    <mergeCell ref="F306:H306"/>
    <mergeCell ref="I306:J307"/>
    <mergeCell ref="K306:K309"/>
    <mergeCell ref="L306:L309"/>
    <mergeCell ref="D308:D309"/>
    <mergeCell ref="I308:J309"/>
    <mergeCell ref="F309:H309"/>
    <mergeCell ref="F311:H311"/>
    <mergeCell ref="I311:J311"/>
    <mergeCell ref="A312:A315"/>
    <mergeCell ref="B312:B315"/>
    <mergeCell ref="C312:C315"/>
    <mergeCell ref="D312:D313"/>
    <mergeCell ref="E312:E315"/>
    <mergeCell ref="F312:H312"/>
    <mergeCell ref="I312:J313"/>
    <mergeCell ref="K312:K315"/>
    <mergeCell ref="L312:L315"/>
    <mergeCell ref="D314:D315"/>
    <mergeCell ref="I314:J315"/>
    <mergeCell ref="F315:H315"/>
    <mergeCell ref="F317:H317"/>
    <mergeCell ref="I317:J317"/>
    <mergeCell ref="A318:A321"/>
    <mergeCell ref="B318:B321"/>
    <mergeCell ref="C318:C321"/>
    <mergeCell ref="D318:D319"/>
    <mergeCell ref="E318:E321"/>
    <mergeCell ref="F318:H318"/>
    <mergeCell ref="I318:J319"/>
    <mergeCell ref="K318:K321"/>
    <mergeCell ref="L318:L321"/>
    <mergeCell ref="D320:D321"/>
    <mergeCell ref="I320:J321"/>
    <mergeCell ref="F321:H321"/>
  </mergeCells>
  <pageMargins left="0.70866141732283472" right="0.70866141732283472" top="1.4960629921259843" bottom="1.3385826771653544" header="0.31496062992125984" footer="0.35433070866141736"/>
  <pageSetup paperSize="5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</vt:lpstr>
      <vt:lpstr>'SERVICIOS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Marina Chavez Peraza</dc:creator>
  <cp:lastModifiedBy>Kevin Estuardo Sosa Najarro</cp:lastModifiedBy>
  <cp:lastPrinted>2021-09-03T18:07:08Z</cp:lastPrinted>
  <dcterms:created xsi:type="dcterms:W3CDTF">2020-04-06T15:34:00Z</dcterms:created>
  <dcterms:modified xsi:type="dcterms:W3CDTF">2021-11-04T16:39:25Z</dcterms:modified>
</cp:coreProperties>
</file>